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Trinh\Nextcloud\TRINHPC\9. MANUSCRIPTS\2024_WhiteBrown\manuscript\MS_WB_2Oct2024_KK_PCT\CellReports_WB\Revision1\MS-R2\FinalSubmission\fileDone\exceltables\"/>
    </mc:Choice>
  </mc:AlternateContent>
  <xr:revisionPtr revIDLastSave="0" documentId="13_ncr:1_{11CA2B03-F06A-416D-BB4A-C38B93409545}" xr6:coauthVersionLast="47" xr6:coauthVersionMax="47" xr10:uidLastSave="{00000000-0000-0000-0000-000000000000}"/>
  <bookViews>
    <workbookView xWindow="30610" yWindow="-110" windowWidth="38620" windowHeight="21100" xr2:uid="{00000000-000D-0000-FFFF-FFFF00000000}"/>
  </bookViews>
  <sheets>
    <sheet name="Table S4-GO_enrichment_analysis" sheetId="2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<sst xmlns="http://schemas.openxmlformats.org/spreadsheetml/2006/main" count="321" uniqueCount="248">
  <si>
    <t>chromatin remodeling</t>
  </si>
  <si>
    <t>transcription by RNA polymerase II</t>
  </si>
  <si>
    <t>interspecies interaction between organisms</t>
  </si>
  <si>
    <t>Description</t>
  </si>
  <si>
    <t>ID</t>
  </si>
  <si>
    <t>Note</t>
  </si>
  <si>
    <t>GeneRatio</t>
  </si>
  <si>
    <t>BgRatio</t>
  </si>
  <si>
    <t>pvalue</t>
  </si>
  <si>
    <t>p.adjust</t>
  </si>
  <si>
    <t>qvalue</t>
  </si>
  <si>
    <t>GO:0005977</t>
  </si>
  <si>
    <t>glycogen metabolism</t>
  </si>
  <si>
    <t>8/248</t>
  </si>
  <si>
    <t>B9J08_000997/GSY1/GLC3/GPH1/GAC1.1/SAK1.1/GLG2/GDB1</t>
  </si>
  <si>
    <t>C1_01360C_A/CR_00780C_A/C6_03340C_A/C7_00930W_A/C7_00660W_A/C4_04460C_A/C3_06450W_A/C4_05140C_A</t>
  </si>
  <si>
    <t>GO:0044403</t>
  </si>
  <si>
    <t>19/248</t>
  </si>
  <si>
    <t>19/137</t>
  </si>
  <si>
    <t>ZCF29.2/PHR1.1/SOD4/RGT1/SIT1.9/GPR1/FTR1.1/PDC11/ALS4.1/YHB1/ZCF29.4/FTR1.2/XOG1.1/YWP1/TEC1/BCR1/WOR1/RBR3.2/HYR3.1/RBR3.3/ALS4.2/ADH1/HYR3.2/SAP5</t>
  </si>
  <si>
    <t>C7_03220C_A/C4_04530C_A/C2_00660C_A/C4_02540W_A/C2_08050C_A/C5_01250W_A/C1_14130W_A/C4_06570C_A/C6_04130C_A/CR_07790C_A/C1_02990C_A/C2_08590W_A/C3_04530C_A/CR_06440C_A/C1_10150W_A/C7_03290C_A/C5_00730W_A/C5_05050W_A/C6_03030W_A</t>
  </si>
  <si>
    <t>GO:1904659</t>
  </si>
  <si>
    <t>glucose transporter</t>
  </si>
  <si>
    <t>HGT13.3/MAL31/HGT8/HGT17.2/HGT5/HGT7.1/HGT19.1/SHA3</t>
  </si>
  <si>
    <t>C7_00290C_A/C5_04930C_A/C2_01010W_A/C4_01070W_A/C3_05270C_A/C2_01000W_A/C3_00220W_A/C1_02120C_A</t>
  </si>
  <si>
    <t>GO:0034637</t>
  </si>
  <si>
    <t>cellular carbohydrate biosynthesis</t>
  </si>
  <si>
    <t>12/248</t>
  </si>
  <si>
    <t>PHR1.1/B9J08_000997/GSY1/MNN41/GLC3/MRP49/GAC1.1/SAK1.1/MNN26.1/GLG2/FBP1/GDB1</t>
  </si>
  <si>
    <t>C4_04530C_A/C1_01360C_A/CR_00780C_A/C2_03710W_A/C6_03340C_A/C5_03430W_A/C7_00660W_A/C4_04460C_A/C7_03600W_A/C3_06450W_A/C3_07830W_A/C4_05140C_A</t>
  </si>
  <si>
    <t>GO:0044406</t>
  </si>
  <si>
    <t>adhesion of symbiont to host</t>
  </si>
  <si>
    <t>PHR1.1/SIT1.9/ALS4.1/XOG1.1/YWP1/TEC1/BCR1/WOR1/RBR3.2/HYR3.1/RBR3.3/ALS4.2/ADH1/HYR3.2/SAP5</t>
  </si>
  <si>
    <t>C4_04530C_A/C2_08050C_A/C6_04130C_A/C1_02990C_A/C2_08590W_A/C3_04530C_A/CR_06440C_A/C1_10150W_A/C7_03290C_A/C5_00730W_A/C5_05050W_A/C6_03030W_A</t>
  </si>
  <si>
    <t>GO:0044042</t>
  </si>
  <si>
    <t>glucan metabolism</t>
  </si>
  <si>
    <t>11/248</t>
  </si>
  <si>
    <t>PHR1.1/B9J08_000997/GSY1/GLC3/MRP49/XOG1.1/GPH1/GAC1.1/SAK1.1/GLG2/GDB1</t>
  </si>
  <si>
    <t>C4_04530C_A/C1_01360C_A/CR_00780C_A/C6_03340C_A/C5_03430W_A/C1_02990C_A/C7_00930W_A/C7_00660W_A/C4_04460C_A/C3_06450W_A/C4_05140C_A</t>
  </si>
  <si>
    <t>GO:0000271</t>
  </si>
  <si>
    <t>polysaccharide biosynthesis</t>
  </si>
  <si>
    <t>PHR1.1/B9J08_000997/GSY1/MNN41/GLC3/MRP49/GAC1.1/SAK1.1/MNN26.1/GLG2/GDB1</t>
  </si>
  <si>
    <t>C4_04530C_A/C1_01360C_A/CR_00780C_A/C2_03710W_A/C6_03340C_A/C5_03430W_A/C7_00660W_A/C4_04460C_A/C7_03600W_A/C3_06450W_A/C4_05140C_A</t>
  </si>
  <si>
    <t>GO:0009250</t>
  </si>
  <si>
    <t>glucan biosynthesis</t>
  </si>
  <si>
    <t>9/248</t>
  </si>
  <si>
    <t>PHR1.1/B9J08_000997/GSY1/GLC3/MRP49/GAC1.1/SAK1.1/GLG2/GDB1</t>
  </si>
  <si>
    <t>C4_04530C_A/C1_01360C_A/CR_00780C_A/C6_03340C_A/C5_03430W_A/C7_00660W_A/C4_04460C_A/C3_06450W_A/C4_05140C_A</t>
  </si>
  <si>
    <t>GO:0098657</t>
  </si>
  <si>
    <t>import into cell</t>
  </si>
  <si>
    <t>10/248</t>
  </si>
  <si>
    <t>ECM21/PMR1.2/GAP1/SIT1.9/FTR1.1/HGT8/VHT1.1/FTR1.2/ZRT2.2/TNA1.4/HGT7.1/RBT5</t>
  </si>
  <si>
    <t>C1_10180C_A/CR_01630C_A/C5_02790C_A/C2_08050C_A/C1_14130W_A/C2_01010W_A/CR_03270W_A/C2_02590W_A/C2_01000W_A/C4_00130W_A</t>
  </si>
  <si>
    <t>GO:0005976</t>
  </si>
  <si>
    <t>polysaccharide metabolism</t>
  </si>
  <si>
    <t>13/248</t>
  </si>
  <si>
    <t>13/86</t>
  </si>
  <si>
    <t>PHR1.1/B9J08_000997/GSY1/MNN41/GLC3/MRP49/XOG1.1/GPH1/GAC1.1/SAK1.1/MNN26.1/GLG2/GDB1</t>
  </si>
  <si>
    <t>C4_04530C_A/C1_01360C_A/CR_00780C_A/C2_03710W_A/C6_03340C_A/C5_03430W_A/C1_02990C_A/C7_00930W_A/C7_00660W_A/C4_04460C_A/C7_03600W_A/C3_06450W_A/C4_05140C_A</t>
  </si>
  <si>
    <t>GO:0046323</t>
  </si>
  <si>
    <t>glucose import</t>
  </si>
  <si>
    <t>6/248</t>
  </si>
  <si>
    <t>HGT13.3/MAL31/HGT8/HGT17.2/HGT5/HGT7.1</t>
  </si>
  <si>
    <t>C7_00290C_A/C5_04930C_A/C2_01010W_A/C4_01070W_A/C3_05270C_A/C2_01000W_A</t>
  </si>
  <si>
    <t>GO:0044419</t>
  </si>
  <si>
    <t>34/248</t>
  </si>
  <si>
    <t>34/420</t>
  </si>
  <si>
    <t>PMC1/NCE103/FLO8.1/ZCF29.2/PHR1.1/SOD4/TCC1/RGT1/SIT1.9/GPR1/FTR1.1/OCH1/WOR2/PDC11/BRG1/ALS4.1/YHB1/ZCF29.4/FTR1.2/XOG1.1/YWP1/TEC1/STP1.1/BCR1/WOR1/RFG1/RBR3.2/HYR3.1/MLT1.2/RBR3.3/IFF3/ALS4.2/TYE7/ADH1/PGA7/HYR3.2/HGC1/QDR3.2/SAP5</t>
  </si>
  <si>
    <t>C3_01250W_A/C3_01300C_A/C6_04350C_A/C7_03220C_A/C4_04530C_A/C2_00660C_A/C3_07560W_A/C4_02540W_A/C2_08050C_A/C5_01250W_A/C1_14130W_A/C3_06090C_A/C3_05170W_A/C4_06570C_A/C1_05140W_A/C6_04130C_A/CR_07790C_A/C1_02990C_A/C2_08590W_A/C3_04530C_A/C3_04580C_A/CR_06440C_A/C1_10150W_A/CR_02640W_A/C7_03290C_A/C5_00730W_A/C1_08210C_A/CR_03630W_A/C1_13140C_A/C5_05050W_A/C4_00120W_A/C1_00780C_A/C6_01290C_A/C6_03030W_A</t>
  </si>
  <si>
    <t>GO:0042710</t>
  </si>
  <si>
    <t>biofilm formation</t>
  </si>
  <si>
    <t>18/248</t>
  </si>
  <si>
    <t>18/176</t>
  </si>
  <si>
    <t>MSB2/FLO8.1/PHR1.1/BRG1/ALS4.1/XOG1.1/YWP1/ZCF31/TEC1/BCR1/WOR1/ALS4.2/TYE7/ADH1/PGA7/HGC1/QDR3.2/SAP5/RBT5</t>
  </si>
  <si>
    <t>C2_01780W_A/C6_04350C_A/C4_04530C_A/C1_05140W_A/C6_04130C_A/C1_02990C_A/C2_08590W_A/C3_04640W_A/C3_04530C_A/CR_06440C_A/C1_10150W_A/C1_13140C_A/C5_05050W_A/C4_00120W_A/C1_00780C_A/C6_01290C_A/C6_03030W_A/C4_00130W_A</t>
  </si>
  <si>
    <t>GO:0007124</t>
  </si>
  <si>
    <t>pseudohyphal growth</t>
  </si>
  <si>
    <t>POF1/GPR1/SAK1.1/KSP1/TEC1/STP1.1/WOR1/RFG1/STE11/SHA3</t>
  </si>
  <si>
    <t>C1_13270W_A/C5_01250W_A/C4_04460C_A/C1_07380C_A/C3_04530C_A/C3_04580C_A/C1_10150W_A/CR_02640W_A/C2_03770C_A/C1_02120C_A</t>
  </si>
  <si>
    <t>GO:0051703</t>
  </si>
  <si>
    <t>17/248</t>
  </si>
  <si>
    <t>17/173</t>
  </si>
  <si>
    <t>MSB2/FLO8.1/PHR1.1/BRG1/ALS4.1/XOG1.1/YWP1/ZCF31/TEC1/BCR1/WOR1/ALS4.2/TYE7/ADH1/PGA7/HGC1/SAP5/RBT5</t>
  </si>
  <si>
    <t>C2_01780W_A/C6_04350C_A/C4_04530C_A/C1_05140W_A/C6_04130C_A/C1_02990C_A/C2_08590W_A/C3_04640W_A/C3_04530C_A/CR_06440C_A/C1_10150W_A/C1_13140C_A/C5_05050W_A/C4_00120W_A/C1_00780C_A/C6_03030W_A/C4_00130W_A</t>
  </si>
  <si>
    <t>GO:0098739</t>
  </si>
  <si>
    <t>import across plasma membrane</t>
  </si>
  <si>
    <t>PMR1.2/GAP1/HGT8/VHT1.1/ZRT2.2/TNA1.4/HGT7.1</t>
  </si>
  <si>
    <t>CR_01630C_A/C5_02790C_A/C2_01010W_A/CR_03270W_A/C2_02590W_A/C2_01000W_A</t>
  </si>
  <si>
    <t>GO:0044407</t>
  </si>
  <si>
    <t>biofilm formation in or on host organism</t>
  </si>
  <si>
    <t>4/248</t>
  </si>
  <si>
    <t>PHR1.1/XOG1.1/BCR1/ADH1</t>
  </si>
  <si>
    <t>C4_04530C_A/C1_02990C_A/CR_06440C_A/C5_05050W_A</t>
  </si>
  <si>
    <t>GO:0044011</t>
  </si>
  <si>
    <t>biofilm formation on inanimate substrate</t>
  </si>
  <si>
    <t>13/120</t>
  </si>
  <si>
    <t>MSB2/PHR1.1/BRG1/XOG1.1/ZCF31/TEC1/BCR1/WOR1/TYE7/ADH1/PGA7/HGC1/RBT5</t>
  </si>
  <si>
    <t>C2_01780W_A/C4_04530C_A/C1_05140W_A/C1_02990C_A/C3_04640W_A/C3_04530C_A/CR_06440C_A/C1_10150W_A/C1_13140C_A/C5_05050W_A/C4_00120W_A/C1_00780C_A/C4_00130W_A</t>
  </si>
  <si>
    <t>8/21</t>
  </si>
  <si>
    <t>8.99696216309268e-07</t>
  </si>
  <si>
    <t>0.000538018337352942</t>
  </si>
  <si>
    <t>0.000510459221674416</t>
  </si>
  <si>
    <t>2.46033294073982e-06</t>
  </si>
  <si>
    <t>0.000735639549281205</t>
  </si>
  <si>
    <t>0.000697957607925664</t>
  </si>
  <si>
    <t>8/25</t>
  </si>
  <si>
    <t>4.14554960732363e-06</t>
  </si>
  <si>
    <t>0.000991615466071812</t>
  </si>
  <si>
    <t>0.000940821574041026</t>
  </si>
  <si>
    <t>12/65</t>
  </si>
  <si>
    <t>9.84170206614925e-06</t>
  </si>
  <si>
    <t>0.00193532365297503</t>
  </si>
  <si>
    <t>0.00183618984149541</t>
  </si>
  <si>
    <t>12/68</t>
  </si>
  <si>
    <t>1.59492076622562e-05</t>
  </si>
  <si>
    <t>11/58</t>
  </si>
  <si>
    <t>1.77997994838841e-05</t>
  </si>
  <si>
    <t>11/59</t>
  </si>
  <si>
    <t>2.10986207988472e-05</t>
  </si>
  <si>
    <t>0.00194671786579479</t>
  </si>
  <si>
    <t>0.00184700040426578</t>
  </si>
  <si>
    <t>9/42</t>
  </si>
  <si>
    <t>3.79003575164687e-05</t>
  </si>
  <si>
    <t>0.00263805759236807</t>
  </si>
  <si>
    <t>0.00250292737596618</t>
  </si>
  <si>
    <t>10/52</t>
  </si>
  <si>
    <t>3.80245837084912e-05</t>
  </si>
  <si>
    <t>3.9703207911894e-05</t>
  </si>
  <si>
    <t>6/19</t>
  </si>
  <si>
    <t>7.64670828741195e-05</t>
  </si>
  <si>
    <t>0.00481340163776037</t>
  </si>
  <si>
    <t>0.00456684295503052</t>
  </si>
  <si>
    <t>8.17671241568162e-05</t>
  </si>
  <si>
    <t>0.00488967402457761</t>
  </si>
  <si>
    <t>0.00463920841268673</t>
  </si>
  <si>
    <t>0.000280329024829527</t>
  </si>
  <si>
    <t>0.0139697297373381</t>
  </si>
  <si>
    <t>0.0132541530160627</t>
  </si>
  <si>
    <t>10/66</t>
  </si>
  <si>
    <t>0.000306172543617624</t>
  </si>
  <si>
    <t>0.0146472944866671</t>
  </si>
  <si>
    <t>0.01389701061136</t>
  </si>
  <si>
    <t>0.000658702383628977</t>
  </si>
  <si>
    <t>0.0291780759563058</t>
  </si>
  <si>
    <t>0.0276834763957909</t>
  </si>
  <si>
    <t>6/28</t>
  </si>
  <si>
    <t>0.000778569096691375</t>
  </si>
  <si>
    <t>0.0332560228443887</t>
  </si>
  <si>
    <t>0.0315525370764399</t>
  </si>
  <si>
    <t>4/12</t>
  </si>
  <si>
    <t>0.00104426463808744</t>
  </si>
  <si>
    <t>0.0430669140397441</t>
  </si>
  <si>
    <t>0.0408608813015703</t>
  </si>
  <si>
    <t>0.00115717463290236</t>
  </si>
  <si>
    <t>0.0461326953650408</t>
  </si>
  <si>
    <t>0.0437696229567981</t>
  </si>
  <si>
    <t>Enrichment genes</t>
  </si>
  <si>
    <t>C.albicans_ID</t>
  </si>
  <si>
    <r>
      <t xml:space="preserve">Using </t>
    </r>
    <r>
      <rPr>
        <i/>
        <sz val="11"/>
        <color theme="1"/>
        <rFont val="Arial"/>
        <family val="2"/>
      </rPr>
      <t>enrichGO</t>
    </r>
    <r>
      <rPr>
        <sz val="11"/>
        <color theme="1"/>
        <rFont val="Arial"/>
        <family val="2"/>
      </rPr>
      <t xml:space="preserve"> function in the </t>
    </r>
    <r>
      <rPr>
        <i/>
        <sz val="11"/>
        <color theme="1"/>
        <rFont val="Arial"/>
        <family val="2"/>
      </rPr>
      <t xml:space="preserve">clusterProfiler </t>
    </r>
    <r>
      <rPr>
        <sz val="11"/>
        <color theme="1"/>
        <rFont val="Arial"/>
        <family val="2"/>
      </rPr>
      <t>package</t>
    </r>
  </si>
  <si>
    <t>symbiotic interaction</t>
  </si>
  <si>
    <t>intraspecies interaction between organisms</t>
  </si>
  <si>
    <t>GO:0006357</t>
  </si>
  <si>
    <t>22/32</t>
  </si>
  <si>
    <t>22/458</t>
  </si>
  <si>
    <t>FLO8.1/PUT3/ZCF29.2/TCC1/RGT1/ZCF23/BRG1/INO2/ZCF29.4/RME1/MSN4/BAS1.2/BAS1/XBP1/ZCF31/TEC1/STP1.1/BCR1/WOR1/RFG1/TYE7/GRF10/SUT1/HAP41</t>
  </si>
  <si>
    <t>C6_04350C_A/C1_07020C_A/C7_03220C_A/C3_07560W_A/C4_02540W_A/C1_07170C_A/C1_05140W_A/CR_00050W_A/C1_07330W_A/C1_08940C_A/C2_05640W_A/C2_05860C_A/C3_04640W_A/C3_04530C_A/C3_04580C_A/CR_06440C_A/C1_10150W_A/CR_02640W_A/C1_13140C_A/C5_05080W_A/C5_03130W_A/C4_05110C_A</t>
  </si>
  <si>
    <t>GO:1900428</t>
  </si>
  <si>
    <t>filamentous growth of a population of unicellular organisms</t>
  </si>
  <si>
    <t>13/32</t>
  </si>
  <si>
    <t>13/203</t>
  </si>
  <si>
    <t>FLO8.1/PUT3/ZCF29.2/ZCF3/RGT1/WOR2/BRG1/ZCF29.4/TEC1/STP1.1/BCR1/WOR1/RFG1/TYE7</t>
  </si>
  <si>
    <t>C6_04350C_A/C1_07020C_A/C7_03220C_A/C1_11520C_A/C4_02540W_A/C3_05170W_A/C1_05140W_A/C3_04530C_A/C3_04580C_A/CR_06440C_A/C1_10150W_A/CR_02640W_A/C1_13140C_A</t>
  </si>
  <si>
    <t>12/420</t>
  </si>
  <si>
    <t>FLO8.1/ZCF29.2/TCC1/RGT1/WOR2/BRG1/ZCF29.4/TEC1/STP1.1/BCR1/WOR1/RFG1/TYE7</t>
  </si>
  <si>
    <t>C6_04350C_A/C7_03220C_A/C3_07560W_A/C4_02540W_A/C3_05170W_A/C1_05140W_A/C3_04530C_A/C3_04580C_A/CR_06440C_A/C1_10150W_A/CR_02640W_A/C1_13140C_A</t>
  </si>
  <si>
    <t>GO:1900231</t>
  </si>
  <si>
    <t>BRG1/TEC1/BCR1/WOR1/TYE7</t>
  </si>
  <si>
    <t>C1_05140W_A/C3_04530C_A/CR_06440C_A/C1_10150W_A/C1_13140C_A</t>
  </si>
  <si>
    <t>GO:1900241</t>
  </si>
  <si>
    <t>positive phenotypic switching</t>
  </si>
  <si>
    <t>FLO8.1/WOR2/WOR1</t>
  </si>
  <si>
    <t>C6_04350C_A/C3_05170W_A/C1_10150W_A</t>
  </si>
  <si>
    <t>GO:0006338</t>
  </si>
  <si>
    <t>6/204</t>
  </si>
  <si>
    <t>FLO8.1/WOR2/MSN4/BAS1.2/BAS1/TYE7/GRF10</t>
  </si>
  <si>
    <t>C6_04350C_A/C3_05170W_A/C1_08940C_A/C2_05640W_A/C1_13140C_A/C5_05080W_A</t>
  </si>
  <si>
    <t>GO:0031669</t>
  </si>
  <si>
    <t>cellular response to nutrient levels</t>
  </si>
  <si>
    <t>7/315</t>
  </si>
  <si>
    <t>ZCF23/BRG1/MSN4/BCR1/RFG1/TYE7/HAP41</t>
  </si>
  <si>
    <t>C1_07170C_A/C1_05140W_A/C1_08940C_A/CR_06440C_A/CR_02640W_A/C1_13140C_A/C4_05110C_A</t>
  </si>
  <si>
    <t>GO:0009065</t>
  </si>
  <si>
    <t>glutamine family amino acid catabolic process</t>
  </si>
  <si>
    <t>PUT3/XBP1</t>
  </si>
  <si>
    <t>C1_07020C_A/C2_05860C_A</t>
  </si>
  <si>
    <t>GO:0062197</t>
  </si>
  <si>
    <t>cellular response to chemical stress</t>
  </si>
  <si>
    <t>5/204</t>
  </si>
  <si>
    <t>ZCF29.2/ZCF29.4/MSN4/XBP1/RFG1/HAP41</t>
  </si>
  <si>
    <t>C7_03220C_A/C1_08940C_A/C2_05860C_A/CR_02640W_A/C4_05110C_A</t>
  </si>
  <si>
    <t>GO:0016570</t>
  </si>
  <si>
    <t>histone modification</t>
  </si>
  <si>
    <t>6/315</t>
  </si>
  <si>
    <t>FLO8.1/PUT3/WOR2/INO2/BAS1.2/BAS1/XBP1</t>
  </si>
  <si>
    <t>C6_04350C_A/C1_07020C_A/C3_05170W_A/CR_00050W_A/C2_05640W_A/C2_05860C_A</t>
  </si>
  <si>
    <t>4.12979392724707e-18</t>
  </si>
  <si>
    <t>1.68082612838956e-15</t>
  </si>
  <si>
    <t>1.17373090563864e-15</t>
  </si>
  <si>
    <t>9.0380190999924e-12</t>
  </si>
  <si>
    <t>1.22615792456564e-09</t>
  </si>
  <si>
    <t>8.56233388420333e-10</t>
  </si>
  <si>
    <t>12/32</t>
  </si>
  <si>
    <t>6.62392022365824e-07</t>
  </si>
  <si>
    <t>1.41891343738363e-05</t>
  </si>
  <si>
    <t>9.90835712126163e-06</t>
  </si>
  <si>
    <t>5/32</t>
  </si>
  <si>
    <t>5/35</t>
  </si>
  <si>
    <t>8.59122889108501e-07</t>
  </si>
  <si>
    <t>1.7483150793358e-05</t>
  </si>
  <si>
    <t>1.22085884241734e-05</t>
  </si>
  <si>
    <t>3/32</t>
  </si>
  <si>
    <t>3/11</t>
  </si>
  <si>
    <t>2.14391408945212e-05</t>
  </si>
  <si>
    <t>0.00028147517238936</t>
  </si>
  <si>
    <t>0.000196555790883556</t>
  </si>
  <si>
    <t>6/32</t>
  </si>
  <si>
    <t>0.000588242222120307</t>
  </si>
  <si>
    <t>0.00399142095862325</t>
  </si>
  <si>
    <t>0.0027872330501184</t>
  </si>
  <si>
    <t>7/32</t>
  </si>
  <si>
    <t>0.00104547076744444</t>
  </si>
  <si>
    <t>0.00654625542076751</t>
  </si>
  <si>
    <t>0.00457128918558704</t>
  </si>
  <si>
    <t>2/32</t>
  </si>
  <si>
    <t>2/13</t>
  </si>
  <si>
    <t>0.0020315022192488</t>
  </si>
  <si>
    <t>0.0104660937118261</t>
  </si>
  <si>
    <t>0.00730853563220756</t>
  </si>
  <si>
    <t>0.00394609392052685</t>
  </si>
  <si>
    <t>0.0186751189029585</t>
  </si>
  <si>
    <t>0.0130409468609822</t>
  </si>
  <si>
    <t>0.00540432162429216</t>
  </si>
  <si>
    <t>0.0236511709794291</t>
  </si>
  <si>
    <t>0.0165157536905363</t>
  </si>
  <si>
    <t>for 281 common DEGs</t>
  </si>
  <si>
    <t>for putative differentially expressed TFs</t>
  </si>
  <si>
    <t>GEO: GSE278878</t>
  </si>
  <si>
    <t>Table S4. GO term enrichment analysis for common DEGs between two comparisons ClaI-1B vs ClaI-1P and ClaI-1B vs ClaI-1W, related to Figure 5-7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</si>
</sst>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MT"/>
      <family val="2"/>
    </font>
    <font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name val="Calibri"/>
      <family val="2"/>
      <scheme val="minor"/>
    </font>
    <font>
      <b/>
      <i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/>
  </cellStyleXfs>
  <cellXfs count="15">
    <xf numFmtId="0" fontId="0" fillId="0" borderId="0" xfId="0"/>
    <xf numFmtId="0" fontId="8" fillId="0" borderId="0" xfId="0" applyFont="1"/>
    <xf numFmtId="49" fontId="0" fillId="0" borderId="0" xfId="0" applyNumberFormat="1"/>
    <xf numFmtId="49" fontId="3" fillId="0" borderId="1" xfId="0" applyNumberFormat="1" applyFont="1" applyBorder="1"/>
    <xf numFmtId="49" fontId="3" fillId="0" borderId="0" xfId="0" applyNumberFormat="1" applyFont="1"/>
    <xf numFmtId="0" fontId="10" fillId="3" borderId="1" xfId="0" applyFont="1" applyFill="1" applyBorder="1"/>
    <xf numFmtId="49" fontId="7" fillId="3" borderId="1" xfId="0" applyNumberFormat="1" applyFont="1" applyFill="1" applyBorder="1"/>
    <xf numFmtId="49" fontId="11" fillId="3" borderId="1" xfId="0" applyNumberFormat="1" applyFont="1" applyFill="1" applyBorder="1"/>
    <xf numFmtId="49" fontId="7" fillId="3" borderId="2" xfId="0" applyNumberFormat="1" applyFont="1" applyFill="1" applyBorder="1"/>
    <xf numFmtId="49" fontId="3" fillId="2" borderId="1" xfId="0" applyNumberFormat="1" applyFont="1" applyFill="1" applyBorder="1"/>
    <xf numFmtId="49" fontId="6" fillId="2" borderId="1" xfId="0" applyNumberFormat="1" applyFont="1" applyFill="1" applyBorder="1"/>
    <xf numFmtId="49" fontId="6" fillId="0" borderId="1" xfId="0" applyNumberFormat="1" applyFont="1" applyBorder="1"/>
    <xf numFmtId="49" fontId="2" fillId="0" borderId="2" xfId="0" applyNumberFormat="1" applyFont="1" applyBorder="1"/>
    <xf numFmtId="49" fontId="2" fillId="2" borderId="2" xfId="0" applyNumberFormat="1" applyFont="1" applyFill="1" applyBorder="1"/>
    <xf numFmtId="0" fontId="1" fillId="0" borderId="0" xfId="0" applyFont="1"/>
  </cellXfs>
  <cellStyles count="4">
    <cellStyle name="Normal" xfId="0" builtinId="0"/>
    <cellStyle name="Normal 2" xfId="1" xr:uid="{52A13245-E9B9-46E3-8FF9-B93B40EA3767}"/>
    <cellStyle name="Normal 2 2" xfId="3" xr:uid="{493E47AF-9757-4480-A53D-15ADF526B311}"/>
    <cellStyle name="Normal 3 2" xfId="2" xr:uid="{7285066B-DD37-4E89-B27E-2ED045DC0DB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D04E3-DC79-48C5-8F61-55F82E14289C}">
  <sheetPr>
    <tabColor theme="4" tint="-0.249977111117893"/>
  </sheetPr>
  <dimension ref="B1:P36"/>
  <sheetViews>
    <sheetView tabSelected="1" workbookViewId="0">
      <selection activeCell="C9" sqref="C9"/>
    </sheetView>
  </sheetViews>
  <sheetFormatPr defaultRowHeight="14.25"/>
  <cols>
    <col min="2" max="3" width="11.86328125" bestFit="1" customWidth="1"/>
    <col min="4" max="4" width="39.1328125" bestFit="1" customWidth="1"/>
    <col min="5" max="5" width="10" bestFit="1" customWidth="1"/>
    <col min="6" max="6" width="7.86328125" bestFit="1" customWidth="1"/>
    <col min="7" max="7" width="9" customWidth="1"/>
    <col min="8" max="8" width="9.86328125" customWidth="1"/>
    <col min="9" max="9" width="9.265625" customWidth="1"/>
    <col min="10" max="10" width="42.59765625" customWidth="1"/>
    <col min="11" max="11" width="39.59765625" customWidth="1"/>
    <col min="12" max="12" width="37.86328125" customWidth="1"/>
  </cols>
  <sheetData>
    <row r="1" spans="2:12">
      <c r="B1" s="1" t="s">
        <v>247</v>
      </c>
    </row>
    <row r="2" spans="2:12">
      <c r="B2" s="14" t="s">
        <v>246</v>
      </c>
    </row>
    <row r="3" spans="2:12">
      <c r="B3" s="4" t="s">
        <v>158</v>
      </c>
    </row>
    <row r="5" spans="2:12">
      <c r="B5" s="5"/>
      <c r="C5" s="6" t="s">
        <v>4</v>
      </c>
      <c r="D5" s="6" t="s">
        <v>3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156</v>
      </c>
      <c r="K5" s="7" t="s">
        <v>157</v>
      </c>
      <c r="L5" s="8" t="s">
        <v>5</v>
      </c>
    </row>
    <row r="6" spans="2:12">
      <c r="B6" s="3" t="s">
        <v>11</v>
      </c>
      <c r="C6" s="3" t="s">
        <v>11</v>
      </c>
      <c r="D6" s="11" t="s">
        <v>12</v>
      </c>
      <c r="E6" s="3" t="s">
        <v>13</v>
      </c>
      <c r="F6" s="3" t="s">
        <v>98</v>
      </c>
      <c r="G6" s="3" t="s">
        <v>99</v>
      </c>
      <c r="H6" s="3" t="s">
        <v>100</v>
      </c>
      <c r="I6" s="3" t="s">
        <v>101</v>
      </c>
      <c r="J6" s="3" t="s">
        <v>14</v>
      </c>
      <c r="K6" s="3" t="s">
        <v>15</v>
      </c>
      <c r="L6" s="12" t="s">
        <v>244</v>
      </c>
    </row>
    <row r="7" spans="2:12">
      <c r="B7" s="3" t="s">
        <v>16</v>
      </c>
      <c r="C7" s="3" t="s">
        <v>16</v>
      </c>
      <c r="D7" s="3" t="s">
        <v>159</v>
      </c>
      <c r="E7" s="3" t="s">
        <v>17</v>
      </c>
      <c r="F7" s="3" t="s">
        <v>18</v>
      </c>
      <c r="G7" s="3" t="s">
        <v>102</v>
      </c>
      <c r="H7" s="3" t="s">
        <v>103</v>
      </c>
      <c r="I7" s="3" t="s">
        <v>104</v>
      </c>
      <c r="J7" s="3" t="s">
        <v>19</v>
      </c>
      <c r="K7" s="3" t="s">
        <v>20</v>
      </c>
      <c r="L7" s="12" t="s">
        <v>244</v>
      </c>
    </row>
    <row r="8" spans="2:12">
      <c r="B8" s="3" t="s">
        <v>21</v>
      </c>
      <c r="C8" s="3" t="s">
        <v>21</v>
      </c>
      <c r="D8" s="11" t="s">
        <v>22</v>
      </c>
      <c r="E8" s="3" t="s">
        <v>13</v>
      </c>
      <c r="F8" s="3" t="s">
        <v>105</v>
      </c>
      <c r="G8" s="3" t="s">
        <v>106</v>
      </c>
      <c r="H8" s="3" t="s">
        <v>107</v>
      </c>
      <c r="I8" s="3" t="s">
        <v>108</v>
      </c>
      <c r="J8" s="3" t="s">
        <v>23</v>
      </c>
      <c r="K8" s="3" t="s">
        <v>24</v>
      </c>
      <c r="L8" s="12" t="s">
        <v>244</v>
      </c>
    </row>
    <row r="9" spans="2:12">
      <c r="B9" s="3" t="s">
        <v>25</v>
      </c>
      <c r="C9" s="3" t="s">
        <v>25</v>
      </c>
      <c r="D9" s="3" t="s">
        <v>26</v>
      </c>
      <c r="E9" s="3" t="s">
        <v>27</v>
      </c>
      <c r="F9" s="3" t="s">
        <v>109</v>
      </c>
      <c r="G9" s="3" t="s">
        <v>110</v>
      </c>
      <c r="H9" s="3" t="s">
        <v>111</v>
      </c>
      <c r="I9" s="3" t="s">
        <v>112</v>
      </c>
      <c r="J9" s="3" t="s">
        <v>28</v>
      </c>
      <c r="K9" s="3" t="s">
        <v>29</v>
      </c>
      <c r="L9" s="12" t="s">
        <v>244</v>
      </c>
    </row>
    <row r="10" spans="2:12">
      <c r="B10" s="3" t="s">
        <v>30</v>
      </c>
      <c r="C10" s="3" t="s">
        <v>30</v>
      </c>
      <c r="D10" s="3" t="s">
        <v>31</v>
      </c>
      <c r="E10" s="3" t="s">
        <v>27</v>
      </c>
      <c r="F10" s="3" t="s">
        <v>113</v>
      </c>
      <c r="G10" s="3" t="s">
        <v>114</v>
      </c>
      <c r="H10" s="3" t="s">
        <v>111</v>
      </c>
      <c r="I10" s="3" t="s">
        <v>112</v>
      </c>
      <c r="J10" s="3" t="s">
        <v>32</v>
      </c>
      <c r="K10" s="3" t="s">
        <v>33</v>
      </c>
      <c r="L10" s="12" t="s">
        <v>244</v>
      </c>
    </row>
    <row r="11" spans="2:12">
      <c r="B11" s="3" t="s">
        <v>34</v>
      </c>
      <c r="C11" s="3" t="s">
        <v>34</v>
      </c>
      <c r="D11" s="3" t="s">
        <v>35</v>
      </c>
      <c r="E11" s="3" t="s">
        <v>36</v>
      </c>
      <c r="F11" s="3" t="s">
        <v>115</v>
      </c>
      <c r="G11" s="3" t="s">
        <v>116</v>
      </c>
      <c r="H11" s="3" t="s">
        <v>111</v>
      </c>
      <c r="I11" s="3" t="s">
        <v>112</v>
      </c>
      <c r="J11" s="3" t="s">
        <v>37</v>
      </c>
      <c r="K11" s="3" t="s">
        <v>38</v>
      </c>
      <c r="L11" s="12" t="s">
        <v>244</v>
      </c>
    </row>
    <row r="12" spans="2:12">
      <c r="B12" s="3" t="s">
        <v>39</v>
      </c>
      <c r="C12" s="3" t="s">
        <v>39</v>
      </c>
      <c r="D12" s="3" t="s">
        <v>40</v>
      </c>
      <c r="E12" s="3" t="s">
        <v>36</v>
      </c>
      <c r="F12" s="3" t="s">
        <v>117</v>
      </c>
      <c r="G12" s="3" t="s">
        <v>118</v>
      </c>
      <c r="H12" s="3" t="s">
        <v>119</v>
      </c>
      <c r="I12" s="3" t="s">
        <v>120</v>
      </c>
      <c r="J12" s="3" t="s">
        <v>41</v>
      </c>
      <c r="K12" s="3" t="s">
        <v>42</v>
      </c>
      <c r="L12" s="12" t="s">
        <v>244</v>
      </c>
    </row>
    <row r="13" spans="2:12">
      <c r="B13" s="3" t="s">
        <v>43</v>
      </c>
      <c r="C13" s="3" t="s">
        <v>43</v>
      </c>
      <c r="D13" s="3" t="s">
        <v>44</v>
      </c>
      <c r="E13" s="3" t="s">
        <v>45</v>
      </c>
      <c r="F13" s="3" t="s">
        <v>121</v>
      </c>
      <c r="G13" s="3" t="s">
        <v>122</v>
      </c>
      <c r="H13" s="3" t="s">
        <v>123</v>
      </c>
      <c r="I13" s="3" t="s">
        <v>124</v>
      </c>
      <c r="J13" s="3" t="s">
        <v>46</v>
      </c>
      <c r="K13" s="3" t="s">
        <v>47</v>
      </c>
      <c r="L13" s="12" t="s">
        <v>244</v>
      </c>
    </row>
    <row r="14" spans="2:12">
      <c r="B14" s="3" t="s">
        <v>48</v>
      </c>
      <c r="C14" s="3" t="s">
        <v>48</v>
      </c>
      <c r="D14" s="3" t="s">
        <v>49</v>
      </c>
      <c r="E14" s="3" t="s">
        <v>50</v>
      </c>
      <c r="F14" s="3" t="s">
        <v>125</v>
      </c>
      <c r="G14" s="3" t="s">
        <v>126</v>
      </c>
      <c r="H14" s="3" t="s">
        <v>123</v>
      </c>
      <c r="I14" s="3" t="s">
        <v>124</v>
      </c>
      <c r="J14" s="3" t="s">
        <v>51</v>
      </c>
      <c r="K14" s="3" t="s">
        <v>52</v>
      </c>
      <c r="L14" s="12" t="s">
        <v>244</v>
      </c>
    </row>
    <row r="15" spans="2:12">
      <c r="B15" s="3" t="s">
        <v>53</v>
      </c>
      <c r="C15" s="3" t="s">
        <v>53</v>
      </c>
      <c r="D15" s="3" t="s">
        <v>54</v>
      </c>
      <c r="E15" s="3" t="s">
        <v>55</v>
      </c>
      <c r="F15" s="3" t="s">
        <v>56</v>
      </c>
      <c r="G15" s="3" t="s">
        <v>127</v>
      </c>
      <c r="H15" s="3" t="s">
        <v>123</v>
      </c>
      <c r="I15" s="3" t="s">
        <v>124</v>
      </c>
      <c r="J15" s="3" t="s">
        <v>57</v>
      </c>
      <c r="K15" s="3" t="s">
        <v>58</v>
      </c>
      <c r="L15" s="12" t="s">
        <v>244</v>
      </c>
    </row>
    <row r="16" spans="2:12">
      <c r="B16" s="3" t="s">
        <v>59</v>
      </c>
      <c r="C16" s="3" t="s">
        <v>59</v>
      </c>
      <c r="D16" s="11" t="s">
        <v>60</v>
      </c>
      <c r="E16" s="3" t="s">
        <v>61</v>
      </c>
      <c r="F16" s="3" t="s">
        <v>128</v>
      </c>
      <c r="G16" s="3" t="s">
        <v>129</v>
      </c>
      <c r="H16" s="3" t="s">
        <v>130</v>
      </c>
      <c r="I16" s="3" t="s">
        <v>131</v>
      </c>
      <c r="J16" s="3" t="s">
        <v>62</v>
      </c>
      <c r="K16" s="3" t="s">
        <v>63</v>
      </c>
      <c r="L16" s="12" t="s">
        <v>244</v>
      </c>
    </row>
    <row r="17" spans="2:12">
      <c r="B17" s="3" t="s">
        <v>64</v>
      </c>
      <c r="C17" s="3" t="s">
        <v>64</v>
      </c>
      <c r="D17" s="3" t="s">
        <v>2</v>
      </c>
      <c r="E17" s="3" t="s">
        <v>65</v>
      </c>
      <c r="F17" s="3" t="s">
        <v>66</v>
      </c>
      <c r="G17" s="3" t="s">
        <v>132</v>
      </c>
      <c r="H17" s="3" t="s">
        <v>133</v>
      </c>
      <c r="I17" s="3" t="s">
        <v>134</v>
      </c>
      <c r="J17" s="3" t="s">
        <v>67</v>
      </c>
      <c r="K17" s="3" t="s">
        <v>68</v>
      </c>
      <c r="L17" s="12" t="s">
        <v>244</v>
      </c>
    </row>
    <row r="18" spans="2:12">
      <c r="B18" s="3" t="s">
        <v>69</v>
      </c>
      <c r="C18" s="3" t="s">
        <v>69</v>
      </c>
      <c r="D18" s="3" t="s">
        <v>70</v>
      </c>
      <c r="E18" s="3" t="s">
        <v>71</v>
      </c>
      <c r="F18" s="3" t="s">
        <v>72</v>
      </c>
      <c r="G18" s="3" t="s">
        <v>135</v>
      </c>
      <c r="H18" s="3" t="s">
        <v>136</v>
      </c>
      <c r="I18" s="3" t="s">
        <v>137</v>
      </c>
      <c r="J18" s="3" t="s">
        <v>73</v>
      </c>
      <c r="K18" s="3" t="s">
        <v>74</v>
      </c>
      <c r="L18" s="12" t="s">
        <v>244</v>
      </c>
    </row>
    <row r="19" spans="2:12">
      <c r="B19" s="3" t="s">
        <v>75</v>
      </c>
      <c r="C19" s="3" t="s">
        <v>75</v>
      </c>
      <c r="D19" s="3" t="s">
        <v>76</v>
      </c>
      <c r="E19" s="3" t="s">
        <v>50</v>
      </c>
      <c r="F19" s="3" t="s">
        <v>138</v>
      </c>
      <c r="G19" s="3" t="s">
        <v>139</v>
      </c>
      <c r="H19" s="3" t="s">
        <v>140</v>
      </c>
      <c r="I19" s="3" t="s">
        <v>141</v>
      </c>
      <c r="J19" s="3" t="s">
        <v>77</v>
      </c>
      <c r="K19" s="3" t="s">
        <v>78</v>
      </c>
      <c r="L19" s="12" t="s">
        <v>244</v>
      </c>
    </row>
    <row r="20" spans="2:12">
      <c r="B20" s="3" t="s">
        <v>79</v>
      </c>
      <c r="C20" s="3" t="s">
        <v>79</v>
      </c>
      <c r="D20" s="3" t="s">
        <v>160</v>
      </c>
      <c r="E20" s="3" t="s">
        <v>80</v>
      </c>
      <c r="F20" s="3" t="s">
        <v>81</v>
      </c>
      <c r="G20" s="3" t="s">
        <v>142</v>
      </c>
      <c r="H20" s="3" t="s">
        <v>143</v>
      </c>
      <c r="I20" s="3" t="s">
        <v>144</v>
      </c>
      <c r="J20" s="3" t="s">
        <v>82</v>
      </c>
      <c r="K20" s="3" t="s">
        <v>83</v>
      </c>
      <c r="L20" s="12" t="s">
        <v>244</v>
      </c>
    </row>
    <row r="21" spans="2:12">
      <c r="B21" s="3" t="s">
        <v>84</v>
      </c>
      <c r="C21" s="3" t="s">
        <v>84</v>
      </c>
      <c r="D21" s="3" t="s">
        <v>85</v>
      </c>
      <c r="E21" s="3" t="s">
        <v>61</v>
      </c>
      <c r="F21" s="3" t="s">
        <v>145</v>
      </c>
      <c r="G21" s="3" t="s">
        <v>146</v>
      </c>
      <c r="H21" s="3" t="s">
        <v>147</v>
      </c>
      <c r="I21" s="3" t="s">
        <v>148</v>
      </c>
      <c r="J21" s="3" t="s">
        <v>86</v>
      </c>
      <c r="K21" s="3" t="s">
        <v>87</v>
      </c>
      <c r="L21" s="12" t="s">
        <v>244</v>
      </c>
    </row>
    <row r="22" spans="2:12">
      <c r="B22" s="3" t="s">
        <v>88</v>
      </c>
      <c r="C22" s="3" t="s">
        <v>88</v>
      </c>
      <c r="D22" s="3" t="s">
        <v>89</v>
      </c>
      <c r="E22" s="3" t="s">
        <v>90</v>
      </c>
      <c r="F22" s="3" t="s">
        <v>149</v>
      </c>
      <c r="G22" s="3" t="s">
        <v>150</v>
      </c>
      <c r="H22" s="3" t="s">
        <v>151</v>
      </c>
      <c r="I22" s="3" t="s">
        <v>152</v>
      </c>
      <c r="J22" s="3" t="s">
        <v>91</v>
      </c>
      <c r="K22" s="3" t="s">
        <v>92</v>
      </c>
      <c r="L22" s="12" t="s">
        <v>244</v>
      </c>
    </row>
    <row r="23" spans="2:12">
      <c r="B23" s="3" t="s">
        <v>93</v>
      </c>
      <c r="C23" s="3" t="s">
        <v>93</v>
      </c>
      <c r="D23" s="3" t="s">
        <v>94</v>
      </c>
      <c r="E23" s="3" t="s">
        <v>55</v>
      </c>
      <c r="F23" s="3" t="s">
        <v>95</v>
      </c>
      <c r="G23" s="3" t="s">
        <v>153</v>
      </c>
      <c r="H23" s="3" t="s">
        <v>154</v>
      </c>
      <c r="I23" s="3" t="s">
        <v>155</v>
      </c>
      <c r="J23" s="3" t="s">
        <v>96</v>
      </c>
      <c r="K23" s="3" t="s">
        <v>97</v>
      </c>
      <c r="L23" s="12" t="s">
        <v>244</v>
      </c>
    </row>
    <row r="24" spans="2:12">
      <c r="B24" s="9" t="s">
        <v>161</v>
      </c>
      <c r="C24" s="9" t="s">
        <v>161</v>
      </c>
      <c r="D24" s="9" t="s">
        <v>1</v>
      </c>
      <c r="E24" s="9" t="s">
        <v>162</v>
      </c>
      <c r="F24" s="9" t="s">
        <v>163</v>
      </c>
      <c r="G24" s="9" t="s">
        <v>205</v>
      </c>
      <c r="H24" s="9" t="s">
        <v>206</v>
      </c>
      <c r="I24" s="9" t="s">
        <v>207</v>
      </c>
      <c r="J24" s="9" t="s">
        <v>164</v>
      </c>
      <c r="K24" s="9" t="s">
        <v>165</v>
      </c>
      <c r="L24" s="13" t="s">
        <v>245</v>
      </c>
    </row>
    <row r="25" spans="2:12">
      <c r="B25" s="9" t="s">
        <v>166</v>
      </c>
      <c r="C25" s="9" t="s">
        <v>166</v>
      </c>
      <c r="D25" s="9" t="s">
        <v>167</v>
      </c>
      <c r="E25" s="9" t="s">
        <v>168</v>
      </c>
      <c r="F25" s="9" t="s">
        <v>169</v>
      </c>
      <c r="G25" s="9" t="s">
        <v>208</v>
      </c>
      <c r="H25" s="9" t="s">
        <v>209</v>
      </c>
      <c r="I25" s="9" t="s">
        <v>210</v>
      </c>
      <c r="J25" s="9" t="s">
        <v>170</v>
      </c>
      <c r="K25" s="9" t="s">
        <v>171</v>
      </c>
      <c r="L25" s="13" t="s">
        <v>245</v>
      </c>
    </row>
    <row r="26" spans="2:12">
      <c r="B26" s="9" t="s">
        <v>64</v>
      </c>
      <c r="C26" s="9" t="s">
        <v>64</v>
      </c>
      <c r="D26" s="9" t="s">
        <v>2</v>
      </c>
      <c r="E26" s="9" t="s">
        <v>211</v>
      </c>
      <c r="F26" s="9" t="s">
        <v>172</v>
      </c>
      <c r="G26" s="9" t="s">
        <v>212</v>
      </c>
      <c r="H26" s="9" t="s">
        <v>213</v>
      </c>
      <c r="I26" s="9" t="s">
        <v>214</v>
      </c>
      <c r="J26" s="9" t="s">
        <v>173</v>
      </c>
      <c r="K26" s="9" t="s">
        <v>174</v>
      </c>
      <c r="L26" s="13" t="s">
        <v>245</v>
      </c>
    </row>
    <row r="27" spans="2:12">
      <c r="B27" s="9" t="s">
        <v>175</v>
      </c>
      <c r="C27" s="9" t="s">
        <v>175</v>
      </c>
      <c r="D27" s="9" t="s">
        <v>94</v>
      </c>
      <c r="E27" s="9" t="s">
        <v>215</v>
      </c>
      <c r="F27" s="9" t="s">
        <v>216</v>
      </c>
      <c r="G27" s="9" t="s">
        <v>217</v>
      </c>
      <c r="H27" s="9" t="s">
        <v>218</v>
      </c>
      <c r="I27" s="9" t="s">
        <v>219</v>
      </c>
      <c r="J27" s="9" t="s">
        <v>176</v>
      </c>
      <c r="K27" s="9" t="s">
        <v>177</v>
      </c>
      <c r="L27" s="13" t="s">
        <v>245</v>
      </c>
    </row>
    <row r="28" spans="2:12">
      <c r="B28" s="9" t="s">
        <v>178</v>
      </c>
      <c r="C28" s="9" t="s">
        <v>178</v>
      </c>
      <c r="D28" s="9" t="s">
        <v>179</v>
      </c>
      <c r="E28" s="9" t="s">
        <v>220</v>
      </c>
      <c r="F28" s="9" t="s">
        <v>221</v>
      </c>
      <c r="G28" s="9" t="s">
        <v>222</v>
      </c>
      <c r="H28" s="9" t="s">
        <v>223</v>
      </c>
      <c r="I28" s="9" t="s">
        <v>224</v>
      </c>
      <c r="J28" s="9" t="s">
        <v>180</v>
      </c>
      <c r="K28" s="9" t="s">
        <v>181</v>
      </c>
      <c r="L28" s="13" t="s">
        <v>245</v>
      </c>
    </row>
    <row r="29" spans="2:12">
      <c r="B29" s="9" t="s">
        <v>182</v>
      </c>
      <c r="C29" s="9" t="s">
        <v>182</v>
      </c>
      <c r="D29" s="9" t="s">
        <v>0</v>
      </c>
      <c r="E29" s="9" t="s">
        <v>225</v>
      </c>
      <c r="F29" s="9" t="s">
        <v>183</v>
      </c>
      <c r="G29" s="9" t="s">
        <v>226</v>
      </c>
      <c r="H29" s="9" t="s">
        <v>227</v>
      </c>
      <c r="I29" s="9" t="s">
        <v>228</v>
      </c>
      <c r="J29" s="9" t="s">
        <v>184</v>
      </c>
      <c r="K29" s="9" t="s">
        <v>185</v>
      </c>
      <c r="L29" s="13" t="s">
        <v>245</v>
      </c>
    </row>
    <row r="30" spans="2:12">
      <c r="B30" s="9" t="s">
        <v>186</v>
      </c>
      <c r="C30" s="9" t="s">
        <v>186</v>
      </c>
      <c r="D30" s="10" t="s">
        <v>187</v>
      </c>
      <c r="E30" s="9" t="s">
        <v>229</v>
      </c>
      <c r="F30" s="9" t="s">
        <v>188</v>
      </c>
      <c r="G30" s="9" t="s">
        <v>230</v>
      </c>
      <c r="H30" s="9" t="s">
        <v>231</v>
      </c>
      <c r="I30" s="9" t="s">
        <v>232</v>
      </c>
      <c r="J30" s="9" t="s">
        <v>189</v>
      </c>
      <c r="K30" s="9" t="s">
        <v>190</v>
      </c>
      <c r="L30" s="13" t="s">
        <v>245</v>
      </c>
    </row>
    <row r="31" spans="2:12">
      <c r="B31" s="9" t="s">
        <v>191</v>
      </c>
      <c r="C31" s="9" t="s">
        <v>191</v>
      </c>
      <c r="D31" s="9" t="s">
        <v>192</v>
      </c>
      <c r="E31" s="9" t="s">
        <v>233</v>
      </c>
      <c r="F31" s="9" t="s">
        <v>234</v>
      </c>
      <c r="G31" s="9" t="s">
        <v>235</v>
      </c>
      <c r="H31" s="9" t="s">
        <v>236</v>
      </c>
      <c r="I31" s="9" t="s">
        <v>237</v>
      </c>
      <c r="J31" s="9" t="s">
        <v>193</v>
      </c>
      <c r="K31" s="9" t="s">
        <v>194</v>
      </c>
      <c r="L31" s="13" t="s">
        <v>245</v>
      </c>
    </row>
    <row r="32" spans="2:12">
      <c r="B32" s="9" t="s">
        <v>195</v>
      </c>
      <c r="C32" s="9" t="s">
        <v>195</v>
      </c>
      <c r="D32" s="9" t="s">
        <v>196</v>
      </c>
      <c r="E32" s="9" t="s">
        <v>215</v>
      </c>
      <c r="F32" s="9" t="s">
        <v>197</v>
      </c>
      <c r="G32" s="9" t="s">
        <v>238</v>
      </c>
      <c r="H32" s="9" t="s">
        <v>239</v>
      </c>
      <c r="I32" s="9" t="s">
        <v>240</v>
      </c>
      <c r="J32" s="9" t="s">
        <v>198</v>
      </c>
      <c r="K32" s="9" t="s">
        <v>199</v>
      </c>
      <c r="L32" s="13" t="s">
        <v>245</v>
      </c>
    </row>
    <row r="33" spans="2:16">
      <c r="B33" s="9" t="s">
        <v>200</v>
      </c>
      <c r="C33" s="9" t="s">
        <v>200</v>
      </c>
      <c r="D33" s="9" t="s">
        <v>201</v>
      </c>
      <c r="E33" s="9" t="s">
        <v>225</v>
      </c>
      <c r="F33" s="9" t="s">
        <v>202</v>
      </c>
      <c r="G33" s="9" t="s">
        <v>241</v>
      </c>
      <c r="H33" s="9" t="s">
        <v>242</v>
      </c>
      <c r="I33" s="9" t="s">
        <v>243</v>
      </c>
      <c r="J33" s="9" t="s">
        <v>203</v>
      </c>
      <c r="K33" s="9" t="s">
        <v>204</v>
      </c>
      <c r="L33" s="13" t="s">
        <v>245</v>
      </c>
    </row>
    <row r="34" spans="2:16">
      <c r="M34" s="2"/>
      <c r="N34" s="2"/>
      <c r="O34" s="2"/>
      <c r="P34" s="2"/>
    </row>
    <row r="35" spans="2:16">
      <c r="M35" s="2"/>
      <c r="N35" s="2"/>
      <c r="O35" s="2"/>
      <c r="P35" s="2"/>
    </row>
    <row r="36" spans="2:16">
      <c r="M36" s="2"/>
      <c r="N36" s="2"/>
      <c r="O36" s="2"/>
      <c r="P36" s="2"/>
    </row>
  </sheetData>
  <conditionalFormatting sqref="D6:D3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S4-GO_enrichment_analysis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</dc:creator>
  <cp:lastModifiedBy>Phan Trình</cp:lastModifiedBy>
  <cp:lastPrinted>2023-12-20T08:59:34Z</cp:lastPrinted>
  <dcterms:created xsi:type="dcterms:W3CDTF">2015-06-05T18:17:20Z</dcterms:created>
  <dcterms:modified xsi:type="dcterms:W3CDTF">2025-06-01T07:26:22Z</dcterms:modified>
</cp:coreProperties>
</file>