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ppuluri\Desktop\Dispersed manuscript\"/>
    </mc:Choice>
  </mc:AlternateContent>
  <bookViews>
    <workbookView xWindow="0" yWindow="0" windowWidth="28800" windowHeight="12435" firstSheet="1" activeTab="5"/>
  </bookViews>
  <sheets>
    <sheet name="Upreg B vs P" sheetId="2" r:id="rId1"/>
    <sheet name="Downreg B vs P" sheetId="3" r:id="rId2"/>
    <sheet name="Common with other studies" sheetId="9" r:id="rId3"/>
    <sheet name="Upreg D vs P" sheetId="6" r:id="rId4"/>
    <sheet name="Downreg D vs P" sheetId="5" r:id="rId5"/>
    <sheet name=" Upreg in both B and D vs P" sheetId="7" r:id="rId6"/>
    <sheet name="Downreg in both B and D vs P" sheetId="10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5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2" i="5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2" i="6"/>
</calcChain>
</file>

<file path=xl/sharedStrings.xml><?xml version="1.0" encoding="utf-8"?>
<sst xmlns="http://schemas.openxmlformats.org/spreadsheetml/2006/main" count="3256" uniqueCount="2008">
  <si>
    <t>id</t>
  </si>
  <si>
    <t>baseMean</t>
  </si>
  <si>
    <t>baseMean_planktonic</t>
  </si>
  <si>
    <t>baseMean_biofilm</t>
  </si>
  <si>
    <t>foldChange</t>
  </si>
  <si>
    <t>log2FoldChange</t>
  </si>
  <si>
    <t>pval</t>
  </si>
  <si>
    <t>orf19.1691</t>
  </si>
  <si>
    <t>QDR1</t>
  </si>
  <si>
    <t>orf19.4690</t>
  </si>
  <si>
    <t>HGT7</t>
  </si>
  <si>
    <t>PGA10</t>
  </si>
  <si>
    <t>orf19.670.2</t>
  </si>
  <si>
    <t>orf19.2701</t>
  </si>
  <si>
    <t>PGA45</t>
  </si>
  <si>
    <t>PHO87</t>
  </si>
  <si>
    <t>CTN1</t>
  </si>
  <si>
    <t>orf19.6688</t>
  </si>
  <si>
    <t>TRY4</t>
  </si>
  <si>
    <t>orf19.2529.1</t>
  </si>
  <si>
    <t>FRE10</t>
  </si>
  <si>
    <t>orf19.1449</t>
  </si>
  <si>
    <t>FRP3</t>
  </si>
  <si>
    <t>FDH1</t>
  </si>
  <si>
    <t>MLS1</t>
  </si>
  <si>
    <t>orf19.1122</t>
  </si>
  <si>
    <t>XOG1</t>
  </si>
  <si>
    <t>CIT1</t>
  </si>
  <si>
    <t>PHR2</t>
  </si>
  <si>
    <t>orf19.510</t>
  </si>
  <si>
    <t>CDC19</t>
  </si>
  <si>
    <t>orf19.1124</t>
  </si>
  <si>
    <t>PHO89</t>
  </si>
  <si>
    <t>orf19.3461</t>
  </si>
  <si>
    <t>SFC1</t>
  </si>
  <si>
    <t>orf19.7296</t>
  </si>
  <si>
    <t>orf19.3029</t>
  </si>
  <si>
    <t>CRZ2</t>
  </si>
  <si>
    <t>FET99</t>
  </si>
  <si>
    <t>RHR2</t>
  </si>
  <si>
    <t>CTN3</t>
  </si>
  <si>
    <t>PST3</t>
  </si>
  <si>
    <t>FMA1</t>
  </si>
  <si>
    <t>orf19.1964</t>
  </si>
  <si>
    <t>UPC2</t>
  </si>
  <si>
    <t>ACS1</t>
  </si>
  <si>
    <t>ATO1</t>
  </si>
  <si>
    <t>TPO3</t>
  </si>
  <si>
    <t>IFD6</t>
  </si>
  <si>
    <t>GCA1</t>
  </si>
  <si>
    <t>MIS12</t>
  </si>
  <si>
    <t>PGA34</t>
  </si>
  <si>
    <t>SRB1</t>
  </si>
  <si>
    <t>MDM34</t>
  </si>
  <si>
    <t>MDR1</t>
  </si>
  <si>
    <t>MEP1</t>
  </si>
  <si>
    <t>orf19.3902</t>
  </si>
  <si>
    <t>OSM2</t>
  </si>
  <si>
    <t>TRY6</t>
  </si>
  <si>
    <t>CTR1</t>
  </si>
  <si>
    <t>POX1-3</t>
  </si>
  <si>
    <t>IDP2</t>
  </si>
  <si>
    <t>ALS4</t>
  </si>
  <si>
    <t>orf19.2620</t>
  </si>
  <si>
    <t>ALD6</t>
  </si>
  <si>
    <t>RNR1</t>
  </si>
  <si>
    <t>PGA13</t>
  </si>
  <si>
    <t>DES1</t>
  </si>
  <si>
    <t>orf19.2350</t>
  </si>
  <si>
    <t>ERG5</t>
  </si>
  <si>
    <t>HXK2</t>
  </si>
  <si>
    <t>SAM2</t>
  </si>
  <si>
    <t>orf19.7288</t>
  </si>
  <si>
    <t>orf19.3684</t>
  </si>
  <si>
    <t>MNN1</t>
  </si>
  <si>
    <t>CAR1</t>
  </si>
  <si>
    <t>ERG1</t>
  </si>
  <si>
    <t>HEM13</t>
  </si>
  <si>
    <t>orf19.3353</t>
  </si>
  <si>
    <t>GAL4</t>
  </si>
  <si>
    <t>LIP8</t>
  </si>
  <si>
    <t>PHR1</t>
  </si>
  <si>
    <t>SUR2</t>
  </si>
  <si>
    <t>ERG24</t>
  </si>
  <si>
    <t>DIP5</t>
  </si>
  <si>
    <t>PHO15</t>
  </si>
  <si>
    <t>FRE30</t>
  </si>
  <si>
    <t>orf19.35</t>
  </si>
  <si>
    <t>PLB1</t>
  </si>
  <si>
    <t>orf19.2168</t>
  </si>
  <si>
    <t>DAP1</t>
  </si>
  <si>
    <t>orf19.792</t>
  </si>
  <si>
    <t>PTP3</t>
  </si>
  <si>
    <t>HGT9</t>
  </si>
  <si>
    <t>FAS1</t>
  </si>
  <si>
    <t>GPM1</t>
  </si>
  <si>
    <t>ERG11</t>
  </si>
  <si>
    <t>orf19.675</t>
  </si>
  <si>
    <t>orf19.5565</t>
  </si>
  <si>
    <t>SET3</t>
  </si>
  <si>
    <t>orf19.6660</t>
  </si>
  <si>
    <t>YMX6</t>
  </si>
  <si>
    <t>ADH2</t>
  </si>
  <si>
    <t>ALD5</t>
  </si>
  <si>
    <t>DDI1</t>
  </si>
  <si>
    <t>MET3</t>
  </si>
  <si>
    <t>UBC15</t>
  </si>
  <si>
    <t>PGA6</t>
  </si>
  <si>
    <t>PFK2</t>
  </si>
  <si>
    <t>ACC1</t>
  </si>
  <si>
    <t>CAN2</t>
  </si>
  <si>
    <t>orf19.4121</t>
  </si>
  <si>
    <t>PGA54</t>
  </si>
  <si>
    <t>PGA57</t>
  </si>
  <si>
    <t>CAT2</t>
  </si>
  <si>
    <t>RCT1</t>
  </si>
  <si>
    <t>MVD</t>
  </si>
  <si>
    <t>orf19.3921</t>
  </si>
  <si>
    <t>MET1</t>
  </si>
  <si>
    <t>orf19.2691</t>
  </si>
  <si>
    <t>ASR1</t>
  </si>
  <si>
    <t>SOD1</t>
  </si>
  <si>
    <t>orf19.7152</t>
  </si>
  <si>
    <t>orf19.2244</t>
  </si>
  <si>
    <t>ADE13</t>
  </si>
  <si>
    <t>orf19.1865</t>
  </si>
  <si>
    <t>ARO9</t>
  </si>
  <si>
    <t>SKN1</t>
  </si>
  <si>
    <t>CHT1</t>
  </si>
  <si>
    <t>FAS2</t>
  </si>
  <si>
    <t>GAR1</t>
  </si>
  <si>
    <t>ALS3</t>
  </si>
  <si>
    <t>MET15</t>
  </si>
  <si>
    <t>OYE23</t>
  </si>
  <si>
    <t>orf19.11</t>
  </si>
  <si>
    <t>BAT21</t>
  </si>
  <si>
    <t>LEU4</t>
  </si>
  <si>
    <t>orf19.6328</t>
  </si>
  <si>
    <t>AAT21</t>
  </si>
  <si>
    <t>orf19.6184</t>
  </si>
  <si>
    <t>RPL2</t>
  </si>
  <si>
    <t>orf19.4530.1</t>
  </si>
  <si>
    <t>orf19.2781</t>
  </si>
  <si>
    <t>orf19.7082</t>
  </si>
  <si>
    <t>orf19.6084</t>
  </si>
  <si>
    <t>PCK1</t>
  </si>
  <si>
    <t>GDH3</t>
  </si>
  <si>
    <t>FET34</t>
  </si>
  <si>
    <t>PLB4.5</t>
  </si>
  <si>
    <t>orf19.7329</t>
  </si>
  <si>
    <t>orf19.6168</t>
  </si>
  <si>
    <t>ERG6</t>
  </si>
  <si>
    <t>PXP2</t>
  </si>
  <si>
    <t>GIT2</t>
  </si>
  <si>
    <t>orf19.4504</t>
  </si>
  <si>
    <t>SVF1</t>
  </si>
  <si>
    <t>RIM8</t>
  </si>
  <si>
    <t>PTP1</t>
  </si>
  <si>
    <t>ERG3</t>
  </si>
  <si>
    <t>orf19.7260</t>
  </si>
  <si>
    <t>SSU1</t>
  </si>
  <si>
    <t>RPP0</t>
  </si>
  <si>
    <t>PRX1</t>
  </si>
  <si>
    <t>ALS2</t>
  </si>
  <si>
    <t>CCT8</t>
  </si>
  <si>
    <t>orf19.711</t>
  </si>
  <si>
    <t>GAP2</t>
  </si>
  <si>
    <t>MAL31</t>
  </si>
  <si>
    <t>orf19.3083</t>
  </si>
  <si>
    <t>orf19.3051</t>
  </si>
  <si>
    <t>orf19.5455</t>
  </si>
  <si>
    <t>orf19.1113</t>
  </si>
  <si>
    <t>YWP1</t>
  </si>
  <si>
    <t>NDT80</t>
  </si>
  <si>
    <t>orf19.5125</t>
  </si>
  <si>
    <t>PGK1</t>
  </si>
  <si>
    <t>NAG3</t>
  </si>
  <si>
    <t>TRY5</t>
  </si>
  <si>
    <t>orf19.6180</t>
  </si>
  <si>
    <t>orf19.1152</t>
  </si>
  <si>
    <t>orf19.3406</t>
  </si>
  <si>
    <t>ECM331</t>
  </si>
  <si>
    <t>orf19.4906</t>
  </si>
  <si>
    <t>INO1</t>
  </si>
  <si>
    <t>NRM1</t>
  </si>
  <si>
    <t>orf19.7672</t>
  </si>
  <si>
    <t>TRR1</t>
  </si>
  <si>
    <t>ENO1</t>
  </si>
  <si>
    <t>DDR48</t>
  </si>
  <si>
    <t>orf19.1107</t>
  </si>
  <si>
    <t>PHO81</t>
  </si>
  <si>
    <t>ALP1</t>
  </si>
  <si>
    <t>RPP2B</t>
  </si>
  <si>
    <t>PGA63</t>
  </si>
  <si>
    <t>ERG10</t>
  </si>
  <si>
    <t>CHT2</t>
  </si>
  <si>
    <t>orf19.6658</t>
  </si>
  <si>
    <t>RPL37B</t>
  </si>
  <si>
    <t>GCY1</t>
  </si>
  <si>
    <t>orf19.6066</t>
  </si>
  <si>
    <t>NRG1</t>
  </si>
  <si>
    <t>orf19.6883</t>
  </si>
  <si>
    <t>ROD1</t>
  </si>
  <si>
    <t>orf19.4459</t>
  </si>
  <si>
    <t>COX4</t>
  </si>
  <si>
    <t>orf19.5345</t>
  </si>
  <si>
    <t>FCY2</t>
  </si>
  <si>
    <t>TUB1</t>
  </si>
  <si>
    <t>GPD2</t>
  </si>
  <si>
    <t>orf19.2959.1</t>
  </si>
  <si>
    <t>UGA6</t>
  </si>
  <si>
    <t>RNR22</t>
  </si>
  <si>
    <t>orf19.6017</t>
  </si>
  <si>
    <t>PRR2</t>
  </si>
  <si>
    <t>orf19.4301</t>
  </si>
  <si>
    <t>THI13</t>
  </si>
  <si>
    <t>orf19.2452</t>
  </si>
  <si>
    <t>RPS21</t>
  </si>
  <si>
    <t>CDC20</t>
  </si>
  <si>
    <t>orf19.1114</t>
  </si>
  <si>
    <t>YCP4</t>
  </si>
  <si>
    <t>orf19.6196</t>
  </si>
  <si>
    <t>PNG2</t>
  </si>
  <si>
    <t>orf19.7077</t>
  </si>
  <si>
    <t>CRH11</t>
  </si>
  <si>
    <t>SYS1</t>
  </si>
  <si>
    <t>orf19.4189</t>
  </si>
  <si>
    <t>HIS1</t>
  </si>
  <si>
    <t>GUT2</t>
  </si>
  <si>
    <t>orf19.3156</t>
  </si>
  <si>
    <t>orf19.5693</t>
  </si>
  <si>
    <t>URA2</t>
  </si>
  <si>
    <t>TRP4</t>
  </si>
  <si>
    <t>MIH1</t>
  </si>
  <si>
    <t>orf19.7264</t>
  </si>
  <si>
    <t>orf19.1917</t>
  </si>
  <si>
    <t>HSP31</t>
  </si>
  <si>
    <t>PMI1</t>
  </si>
  <si>
    <t>orf19.5809</t>
  </si>
  <si>
    <t>DOG1</t>
  </si>
  <si>
    <t>MIT1</t>
  </si>
  <si>
    <t>PGA52</t>
  </si>
  <si>
    <t>NCP1</t>
  </si>
  <si>
    <t>FRE7</t>
  </si>
  <si>
    <t>ARO8</t>
  </si>
  <si>
    <t>SEC61</t>
  </si>
  <si>
    <t>IFI3</t>
  </si>
  <si>
    <t>HGT10</t>
  </si>
  <si>
    <t>orf19.1948</t>
  </si>
  <si>
    <t>orf19.4445</t>
  </si>
  <si>
    <t>orf19.949</t>
  </si>
  <si>
    <t>orf19.5587</t>
  </si>
  <si>
    <t>TPS3</t>
  </si>
  <si>
    <t>orf19.4396</t>
  </si>
  <si>
    <t>PHO86</t>
  </si>
  <si>
    <t>PRN4</t>
  </si>
  <si>
    <t>orf19.7566</t>
  </si>
  <si>
    <t>EBP7</t>
  </si>
  <si>
    <t>orf19.2285</t>
  </si>
  <si>
    <t>PHO112</t>
  </si>
  <si>
    <t>orf19.5694</t>
  </si>
  <si>
    <t>ERG7</t>
  </si>
  <si>
    <t>GCV1</t>
  </si>
  <si>
    <t>orf19.4550</t>
  </si>
  <si>
    <t>RBT7</t>
  </si>
  <si>
    <t>SSA2</t>
  </si>
  <si>
    <t>orf19.1082.1</t>
  </si>
  <si>
    <t>orf19.90</t>
  </si>
  <si>
    <t>ARO2</t>
  </si>
  <si>
    <t>GND1</t>
  </si>
  <si>
    <t>orf19.1144</t>
  </si>
  <si>
    <t>RPP2A</t>
  </si>
  <si>
    <t>ARE2</t>
  </si>
  <si>
    <t>orf19.7210</t>
  </si>
  <si>
    <t>orf19.6973</t>
  </si>
  <si>
    <t>CDC48</t>
  </si>
  <si>
    <t>CYS3</t>
  </si>
  <si>
    <t>ILS1</t>
  </si>
  <si>
    <t>CTA26</t>
  </si>
  <si>
    <t>FMP45</t>
  </si>
  <si>
    <t>ILV3</t>
  </si>
  <si>
    <t>orf19.3984</t>
  </si>
  <si>
    <t>CYB2</t>
  </si>
  <si>
    <t>orf19.1913</t>
  </si>
  <si>
    <t>CHS8</t>
  </si>
  <si>
    <t>FLU1</t>
  </si>
  <si>
    <t>orf19.5755</t>
  </si>
  <si>
    <t>orf19.5730</t>
  </si>
  <si>
    <t>ECM38</t>
  </si>
  <si>
    <t>THS1</t>
  </si>
  <si>
    <t>orf19.3499</t>
  </si>
  <si>
    <t>ERG13</t>
  </si>
  <si>
    <t>orf19.4450.1</t>
  </si>
  <si>
    <t>orf19.6186</t>
  </si>
  <si>
    <t>GFA1</t>
  </si>
  <si>
    <t>WSC4</t>
  </si>
  <si>
    <t>PGA25</t>
  </si>
  <si>
    <t>MNN22</t>
  </si>
  <si>
    <t>NPL3</t>
  </si>
  <si>
    <t>TDH3</t>
  </si>
  <si>
    <t>orf19.2278</t>
  </si>
  <si>
    <t>RBR2</t>
  </si>
  <si>
    <t>SWE1</t>
  </si>
  <si>
    <t>orf19.7267</t>
  </si>
  <si>
    <t>ASC1</t>
  </si>
  <si>
    <t>orf19.284</t>
  </si>
  <si>
    <t>LAG1</t>
  </si>
  <si>
    <t>orf19.7279.1</t>
  </si>
  <si>
    <t>orf19.7261</t>
  </si>
  <si>
    <t>GYP1</t>
  </si>
  <si>
    <t>ERG2</t>
  </si>
  <si>
    <t>PDC11</t>
  </si>
  <si>
    <t>ZCF25</t>
  </si>
  <si>
    <t>orf19.6438</t>
  </si>
  <si>
    <t>RPS4A</t>
  </si>
  <si>
    <t>ZCF28</t>
  </si>
  <si>
    <t>orf19.7499</t>
  </si>
  <si>
    <t>ASR2</t>
  </si>
  <si>
    <t>orf19.3335</t>
  </si>
  <si>
    <t>RME1</t>
  </si>
  <si>
    <t>ATP18</t>
  </si>
  <si>
    <t>OPT4</t>
  </si>
  <si>
    <t>orf19.6717</t>
  </si>
  <si>
    <t>IFG3</t>
  </si>
  <si>
    <t>orf19.164</t>
  </si>
  <si>
    <t>PXA1</t>
  </si>
  <si>
    <t>orf19.7504</t>
  </si>
  <si>
    <t>EHT1</t>
  </si>
  <si>
    <t>PHO84</t>
  </si>
  <si>
    <t>FBA1</t>
  </si>
  <si>
    <t>orf19.6269</t>
  </si>
  <si>
    <t>FRP1</t>
  </si>
  <si>
    <t>FDH3</t>
  </si>
  <si>
    <t>TLO13</t>
  </si>
  <si>
    <t>HSL1</t>
  </si>
  <si>
    <t>orf19.5030</t>
  </si>
  <si>
    <t>orf19.292</t>
  </si>
  <si>
    <t>HGT5</t>
  </si>
  <si>
    <t>PGA61</t>
  </si>
  <si>
    <t>IFU5</t>
  </si>
  <si>
    <t>orf19.2397.3</t>
  </si>
  <si>
    <t>SAH1</t>
  </si>
  <si>
    <t>orf19.5525</t>
  </si>
  <si>
    <t>CRP1</t>
  </si>
  <si>
    <t>RAS1</t>
  </si>
  <si>
    <t>ICL1</t>
  </si>
  <si>
    <t>orf19.2431</t>
  </si>
  <si>
    <t>orf19.31</t>
  </si>
  <si>
    <t>PDR17</t>
  </si>
  <si>
    <t>POT1</t>
  </si>
  <si>
    <t>RPL4B</t>
  </si>
  <si>
    <t>ARL3</t>
  </si>
  <si>
    <t>UBC4</t>
  </si>
  <si>
    <t>orf19.7404</t>
  </si>
  <si>
    <t>orf19.5418</t>
  </si>
  <si>
    <t>IDP1</t>
  </si>
  <si>
    <t>orf19.5278</t>
  </si>
  <si>
    <t>CHS1</t>
  </si>
  <si>
    <t>RBE1</t>
  </si>
  <si>
    <t>PRO1</t>
  </si>
  <si>
    <t>orf19.925</t>
  </si>
  <si>
    <t>orf19.3259</t>
  </si>
  <si>
    <t>QCR2</t>
  </si>
  <si>
    <t>orf19.899</t>
  </si>
  <si>
    <t>orf19.6630</t>
  </si>
  <si>
    <t>SOD3</t>
  </si>
  <si>
    <t>IML2</t>
  </si>
  <si>
    <t>orf19.1150</t>
  </si>
  <si>
    <t>ERG4</t>
  </si>
  <si>
    <t>VTC3</t>
  </si>
  <si>
    <t>RRN3</t>
  </si>
  <si>
    <t>orf19.2048</t>
  </si>
  <si>
    <t>orf19.1034</t>
  </si>
  <si>
    <t>RDH54</t>
  </si>
  <si>
    <t>orf19.3232</t>
  </si>
  <si>
    <t>RBR1</t>
  </si>
  <si>
    <t>ADH1</t>
  </si>
  <si>
    <t>orf19.216.1</t>
  </si>
  <si>
    <t>CMK1</t>
  </si>
  <si>
    <t>YDC1</t>
  </si>
  <si>
    <t>ERG26</t>
  </si>
  <si>
    <t>DUT1</t>
  </si>
  <si>
    <t>orf19.3988</t>
  </si>
  <si>
    <t>CYB5</t>
  </si>
  <si>
    <t>orf19.1395</t>
  </si>
  <si>
    <t>orf19.4749</t>
  </si>
  <si>
    <t>orf19.1764</t>
  </si>
  <si>
    <t>LIG4</t>
  </si>
  <si>
    <t>UBI3</t>
  </si>
  <si>
    <t>orf19.668</t>
  </si>
  <si>
    <t>orf19.6414</t>
  </si>
  <si>
    <t>orf19.3444</t>
  </si>
  <si>
    <t>orf19.2269</t>
  </si>
  <si>
    <t>IFE2</t>
  </si>
  <si>
    <t>VPS21</t>
  </si>
  <si>
    <t>orf19.6526</t>
  </si>
  <si>
    <t>TLO5</t>
  </si>
  <si>
    <t>HET1</t>
  </si>
  <si>
    <t>CRH12</t>
  </si>
  <si>
    <t>orf19.7263</t>
  </si>
  <si>
    <t>orf19.7269</t>
  </si>
  <si>
    <t>ATP19</t>
  </si>
  <si>
    <t>orf19.7590</t>
  </si>
  <si>
    <t>MSH6</t>
  </si>
  <si>
    <t>ERG251</t>
  </si>
  <si>
    <t>ATP5</t>
  </si>
  <si>
    <t>SGS1</t>
  </si>
  <si>
    <t>ACS2</t>
  </si>
  <si>
    <t>RNR21</t>
  </si>
  <si>
    <t>orf19.3123.2</t>
  </si>
  <si>
    <t>orf19.4269</t>
  </si>
  <si>
    <t>LAT1</t>
  </si>
  <si>
    <t>COX5</t>
  </si>
  <si>
    <t>orf19.2978</t>
  </si>
  <si>
    <t>orf19.6527</t>
  </si>
  <si>
    <t>URA7</t>
  </si>
  <si>
    <t>orf19.2114</t>
  </si>
  <si>
    <t>TSA1B</t>
  </si>
  <si>
    <t>orf19.4358</t>
  </si>
  <si>
    <t>RPP1B</t>
  </si>
  <si>
    <t>MPS1</t>
  </si>
  <si>
    <t>UBA4</t>
  </si>
  <si>
    <t>CDC21</t>
  </si>
  <si>
    <t>orf19.913.2</t>
  </si>
  <si>
    <t>PGA32</t>
  </si>
  <si>
    <t>orf19.4936.1</t>
  </si>
  <si>
    <t>JEN2</t>
  </si>
  <si>
    <t>orf19.2091</t>
  </si>
  <si>
    <t>CYP5</t>
  </si>
  <si>
    <t>TUB2</t>
  </si>
  <si>
    <t>orf19.3435</t>
  </si>
  <si>
    <t>SMF3</t>
  </si>
  <si>
    <t>TEF1</t>
  </si>
  <si>
    <t>orf19.7193</t>
  </si>
  <si>
    <t>orf19.3439</t>
  </si>
  <si>
    <t>RPS14B</t>
  </si>
  <si>
    <t>orf19.1641</t>
  </si>
  <si>
    <t>INT1</t>
  </si>
  <si>
    <t>orf19.2076</t>
  </si>
  <si>
    <t>orf19.6276</t>
  </si>
  <si>
    <t>YHB5</t>
  </si>
  <si>
    <t>ECI1</t>
  </si>
  <si>
    <t>BIO32</t>
  </si>
  <si>
    <t>HNT2</t>
  </si>
  <si>
    <t>orf19.3785</t>
  </si>
  <si>
    <t>orf19.3399</t>
  </si>
  <si>
    <t>orf19.2836</t>
  </si>
  <si>
    <t>orf19.1180</t>
  </si>
  <si>
    <t>DAO1</t>
  </si>
  <si>
    <t>OYE22</t>
  </si>
  <si>
    <t>orf19.1946</t>
  </si>
  <si>
    <t>DOA1</t>
  </si>
  <si>
    <t>orf19.6941</t>
  </si>
  <si>
    <t>orf19.6271</t>
  </si>
  <si>
    <t>orf19.7538</t>
  </si>
  <si>
    <t>ERG27</t>
  </si>
  <si>
    <t>ABC1</t>
  </si>
  <si>
    <t>HEM1</t>
  </si>
  <si>
    <t>orf19.6443</t>
  </si>
  <si>
    <t>GYP7</t>
  </si>
  <si>
    <t>orf19.6770</t>
  </si>
  <si>
    <t>orf19.6057</t>
  </si>
  <si>
    <t>RPS21B</t>
  </si>
  <si>
    <t>ZCF15</t>
  </si>
  <si>
    <t>RCA1</t>
  </si>
  <si>
    <t>orf19.3292</t>
  </si>
  <si>
    <t>PIN3</t>
  </si>
  <si>
    <t>orf19.7455</t>
  </si>
  <si>
    <t>orf19.5210</t>
  </si>
  <si>
    <t>WOR2</t>
  </si>
  <si>
    <t>orf19.5692</t>
  </si>
  <si>
    <t>TLO11</t>
  </si>
  <si>
    <t>PMT6</t>
  </si>
  <si>
    <t>PGI1</t>
  </si>
  <si>
    <t>orf19.4229</t>
  </si>
  <si>
    <t>orf19.1344</t>
  </si>
  <si>
    <t>TEF2</t>
  </si>
  <si>
    <t>orf19.5698</t>
  </si>
  <si>
    <t>LEU2</t>
  </si>
  <si>
    <t>RMS1</t>
  </si>
  <si>
    <t>orf19.7123</t>
  </si>
  <si>
    <t>FRE9</t>
  </si>
  <si>
    <t>ARO4</t>
  </si>
  <si>
    <t>ACO2</t>
  </si>
  <si>
    <t>orf19.4807</t>
  </si>
  <si>
    <t>HGT12</t>
  </si>
  <si>
    <t>orf19.2308</t>
  </si>
  <si>
    <t>MODF</t>
  </si>
  <si>
    <t>RPL11</t>
  </si>
  <si>
    <t>SRD1</t>
  </si>
  <si>
    <t>ALK8</t>
  </si>
  <si>
    <t>orf19.4046</t>
  </si>
  <si>
    <t>TRP5</t>
  </si>
  <si>
    <t>LCB2</t>
  </si>
  <si>
    <t>orf19.6518</t>
  </si>
  <si>
    <t>orf19.5925</t>
  </si>
  <si>
    <t>TNA1</t>
  </si>
  <si>
    <t>PEX1</t>
  </si>
  <si>
    <t>orf19.2204.2</t>
  </si>
  <si>
    <t>orf19.5564</t>
  </si>
  <si>
    <t>TLO8</t>
  </si>
  <si>
    <t>PHO113</t>
  </si>
  <si>
    <t>orf19.1589.1</t>
  </si>
  <si>
    <t>RPS22A</t>
  </si>
  <si>
    <t>YDJ1</t>
  </si>
  <si>
    <t>ASN1</t>
  </si>
  <si>
    <t>CDC14</t>
  </si>
  <si>
    <t>orf19.4346</t>
  </si>
  <si>
    <t>orf19.5238</t>
  </si>
  <si>
    <t>ECM29</t>
  </si>
  <si>
    <t>TRP1</t>
  </si>
  <si>
    <t>PUT2</t>
  </si>
  <si>
    <t>orf19.364</t>
  </si>
  <si>
    <t>RPS10</t>
  </si>
  <si>
    <t>orf19.4316</t>
  </si>
  <si>
    <t>orf19.1872</t>
  </si>
  <si>
    <t>RPS8A</t>
  </si>
  <si>
    <t>ROB1</t>
  </si>
  <si>
    <t>PMA1</t>
  </si>
  <si>
    <t>orf19.6905</t>
  </si>
  <si>
    <t>CTA4</t>
  </si>
  <si>
    <t>orf19.7645</t>
  </si>
  <si>
    <t>orf19.1625</t>
  </si>
  <si>
    <t>PHHB</t>
  </si>
  <si>
    <t>orf19.4370</t>
  </si>
  <si>
    <t>RPL21A</t>
  </si>
  <si>
    <t>INO2</t>
  </si>
  <si>
    <t>PPR1</t>
  </si>
  <si>
    <t>orf19.3290</t>
  </si>
  <si>
    <t>orf19.3170</t>
  </si>
  <si>
    <t>SYS3</t>
  </si>
  <si>
    <t>orf19.2146</t>
  </si>
  <si>
    <t>HAP2</t>
  </si>
  <si>
    <t>TIF34</t>
  </si>
  <si>
    <t>orf19.846</t>
  </si>
  <si>
    <t>orf19.7356</t>
  </si>
  <si>
    <t>orf19.496</t>
  </si>
  <si>
    <t>ACE2</t>
  </si>
  <si>
    <t>orf19.5892</t>
  </si>
  <si>
    <t>SPF1</t>
  </si>
  <si>
    <t>MET16</t>
  </si>
  <si>
    <t>orf19.265</t>
  </si>
  <si>
    <t>CAG1</t>
  </si>
  <si>
    <t>orf19.6578</t>
  </si>
  <si>
    <t>RPL18</t>
  </si>
  <si>
    <t>MDH1</t>
  </si>
  <si>
    <t>VPH2</t>
  </si>
  <si>
    <t>orf19.2650</t>
  </si>
  <si>
    <t>orf19.7670</t>
  </si>
  <si>
    <t>CUP9</t>
  </si>
  <si>
    <t>RPL3</t>
  </si>
  <si>
    <t>HAL22</t>
  </si>
  <si>
    <t>NOP1</t>
  </si>
  <si>
    <t>orf19.4612</t>
  </si>
  <si>
    <t>orf19.6869</t>
  </si>
  <si>
    <t>orf19.1797</t>
  </si>
  <si>
    <t>CWH8</t>
  </si>
  <si>
    <t>SOD5</t>
  </si>
  <si>
    <t>DAL81</t>
  </si>
  <si>
    <t>SAM4</t>
  </si>
  <si>
    <t>orf19.4894</t>
  </si>
  <si>
    <t>orf19.1887</t>
  </si>
  <si>
    <t>orf19.372</t>
  </si>
  <si>
    <t>KIP4</t>
  </si>
  <si>
    <t>ASH1</t>
  </si>
  <si>
    <t>orf19.7567</t>
  </si>
  <si>
    <t>orf19.6929</t>
  </si>
  <si>
    <t>MET10</t>
  </si>
  <si>
    <t>orf19.7243</t>
  </si>
  <si>
    <t>PEX4</t>
  </si>
  <si>
    <t>orf19.5077</t>
  </si>
  <si>
    <t>orf19.2286</t>
  </si>
  <si>
    <t>orf19.3425</t>
  </si>
  <si>
    <t>GSY1</t>
  </si>
  <si>
    <t>orf19.1765</t>
  </si>
  <si>
    <t>HEM15</t>
  </si>
  <si>
    <t>CDC5</t>
  </si>
  <si>
    <t>NPR1</t>
  </si>
  <si>
    <t>orf19.3325</t>
  </si>
  <si>
    <t>orf19.1171</t>
  </si>
  <si>
    <t>PGA62</t>
  </si>
  <si>
    <t>FET31</t>
  </si>
  <si>
    <t>MTS1</t>
  </si>
  <si>
    <t>GCA2</t>
  </si>
  <si>
    <t>SLD1</t>
  </si>
  <si>
    <t>GST2</t>
  </si>
  <si>
    <t>orf19.6222.1</t>
  </si>
  <si>
    <t>orf19.3518</t>
  </si>
  <si>
    <t>orf19.94</t>
  </si>
  <si>
    <t>RPS16A</t>
  </si>
  <si>
    <t>CLG1</t>
  </si>
  <si>
    <t>RPL12</t>
  </si>
  <si>
    <t>orf19.1368</t>
  </si>
  <si>
    <t>orf19.5282</t>
  </si>
  <si>
    <t>ATO10</t>
  </si>
  <si>
    <t>orf19.4193</t>
  </si>
  <si>
    <t>orf19.3337</t>
  </si>
  <si>
    <t>HPA2</t>
  </si>
  <si>
    <t>AHP2</t>
  </si>
  <si>
    <t>AXL1</t>
  </si>
  <si>
    <t>orf19.2457</t>
  </si>
  <si>
    <t>orf19.7280</t>
  </si>
  <si>
    <t>orf19.5281</t>
  </si>
  <si>
    <t>ECM17</t>
  </si>
  <si>
    <t>GDB1</t>
  </si>
  <si>
    <t>RAD53</t>
  </si>
  <si>
    <t>orf19.3448</t>
  </si>
  <si>
    <t>orf19.3364</t>
  </si>
  <si>
    <t>TSR1</t>
  </si>
  <si>
    <t>orf19.5611</t>
  </si>
  <si>
    <t>EXG2</t>
  </si>
  <si>
    <t>LYS4</t>
  </si>
  <si>
    <t>BMT1</t>
  </si>
  <si>
    <t>PFK1</t>
  </si>
  <si>
    <t>orf19.5547</t>
  </si>
  <si>
    <t>SEC12</t>
  </si>
  <si>
    <t>orf19.6661</t>
  </si>
  <si>
    <t>orf19.281</t>
  </si>
  <si>
    <t>PEX8</t>
  </si>
  <si>
    <t>RFX2</t>
  </si>
  <si>
    <t>CTA9</t>
  </si>
  <si>
    <t>YTH1</t>
  </si>
  <si>
    <t>orf19.7069</t>
  </si>
  <si>
    <t>orf19.2965</t>
  </si>
  <si>
    <t>TLO7</t>
  </si>
  <si>
    <t>orf19.5201.1</t>
  </si>
  <si>
    <t>orf19.5683</t>
  </si>
  <si>
    <t>SUI3</t>
  </si>
  <si>
    <t>RPL6</t>
  </si>
  <si>
    <t>orf19.5517</t>
  </si>
  <si>
    <t>orf19.7343</t>
  </si>
  <si>
    <t>orf19.7459</t>
  </si>
  <si>
    <t>orf19.5079.1</t>
  </si>
  <si>
    <t>orf19.1146</t>
  </si>
  <si>
    <t>orf19.5012</t>
  </si>
  <si>
    <t>orf19.2607</t>
  </si>
  <si>
    <t>MIS11</t>
  </si>
  <si>
    <t>orf19.1873</t>
  </si>
  <si>
    <t>ENA2</t>
  </si>
  <si>
    <t>FTR1</t>
  </si>
  <si>
    <t>orf19.967</t>
  </si>
  <si>
    <t>RPL23A</t>
  </si>
  <si>
    <t>orf19.4043</t>
  </si>
  <si>
    <t>SER33</t>
  </si>
  <si>
    <t>SCS7</t>
  </si>
  <si>
    <t>orf19.5620</t>
  </si>
  <si>
    <t>orf19.1486</t>
  </si>
  <si>
    <t>ERO1</t>
  </si>
  <si>
    <t>orf19.3338</t>
  </si>
  <si>
    <t>MCR1</t>
  </si>
  <si>
    <t>orf19.1830</t>
  </si>
  <si>
    <t>orf19.6732</t>
  </si>
  <si>
    <t>orf19.3689</t>
  </si>
  <si>
    <t>orf19.6118</t>
  </si>
  <si>
    <t>orf19.3516</t>
  </si>
  <si>
    <t>orf19.1637</t>
  </si>
  <si>
    <t>orf19.4795</t>
  </si>
  <si>
    <t>orf19.7250</t>
  </si>
  <si>
    <t>FGR50</t>
  </si>
  <si>
    <t>GLY1</t>
  </si>
  <si>
    <t>orf19.1116</t>
  </si>
  <si>
    <t>HMS1</t>
  </si>
  <si>
    <t>orf19.3815</t>
  </si>
  <si>
    <t>GDA1</t>
  </si>
  <si>
    <t>orf19.7619</t>
  </si>
  <si>
    <t>orf19.4940</t>
  </si>
  <si>
    <t>orf19.2988</t>
  </si>
  <si>
    <t>TCP1</t>
  </si>
  <si>
    <t>orf19.5246</t>
  </si>
  <si>
    <t>MCD1</t>
  </si>
  <si>
    <t>PDA1</t>
  </si>
  <si>
    <t>ASR3</t>
  </si>
  <si>
    <t>orf19.1433</t>
  </si>
  <si>
    <t>orf19.2284</t>
  </si>
  <si>
    <t>orf19.4751.1</t>
  </si>
  <si>
    <t>TLO16</t>
  </si>
  <si>
    <t>HSP12</t>
  </si>
  <si>
    <t>ADR1</t>
  </si>
  <si>
    <t>orf19.5321</t>
  </si>
  <si>
    <t>orf19.1617</t>
  </si>
  <si>
    <t>orf19.7052</t>
  </si>
  <si>
    <t>orf19.6899</t>
  </si>
  <si>
    <t>FRP6</t>
  </si>
  <si>
    <t>orf19.4972</t>
  </si>
  <si>
    <t>RPP1A</t>
  </si>
  <si>
    <t>GOR1</t>
  </si>
  <si>
    <t>orf19.5535</t>
  </si>
  <si>
    <t>OXR1</t>
  </si>
  <si>
    <t>orf19.3604</t>
  </si>
  <si>
    <t>RPL5</t>
  </si>
  <si>
    <t>orf19.1177</t>
  </si>
  <si>
    <t>OSM1</t>
  </si>
  <si>
    <t>MET13</t>
  </si>
  <si>
    <t>orf19.6559</t>
  </si>
  <si>
    <t>orf19.1198</t>
  </si>
  <si>
    <t>SBA1</t>
  </si>
  <si>
    <t>ATP14</t>
  </si>
  <si>
    <t>orf19.2036</t>
  </si>
  <si>
    <t>orf19.7380</t>
  </si>
  <si>
    <t>RPS25B</t>
  </si>
  <si>
    <t>HIS5</t>
  </si>
  <si>
    <t>orf19.4216</t>
  </si>
  <si>
    <t>orf19.1355</t>
  </si>
  <si>
    <t>TES15</t>
  </si>
  <si>
    <t>SLA2</t>
  </si>
  <si>
    <t>PXA2</t>
  </si>
  <si>
    <t>GTT13</t>
  </si>
  <si>
    <t>MDH1-1</t>
  </si>
  <si>
    <t>TMA19</t>
  </si>
  <si>
    <t>orf19.3124</t>
  </si>
  <si>
    <t>SDH4</t>
  </si>
  <si>
    <t>CHO2</t>
  </si>
  <si>
    <t>FOX3</t>
  </si>
  <si>
    <t>orf19.6753</t>
  </si>
  <si>
    <t>orf19.6306</t>
  </si>
  <si>
    <t>GLC3</t>
  </si>
  <si>
    <t>SFL2</t>
  </si>
  <si>
    <t>orf19.5270</t>
  </si>
  <si>
    <t>orf19.5393</t>
  </si>
  <si>
    <t>orf19.7118</t>
  </si>
  <si>
    <t>NTG1</t>
  </si>
  <si>
    <t>orf19.4900</t>
  </si>
  <si>
    <t>SEC24</t>
  </si>
  <si>
    <t>SMI1</t>
  </si>
  <si>
    <t>orf19.3108</t>
  </si>
  <si>
    <t>orf19.6887</t>
  </si>
  <si>
    <t>SEC13</t>
  </si>
  <si>
    <t>orf19.5605</t>
  </si>
  <si>
    <t>orf19.4768</t>
  </si>
  <si>
    <t>orf19.7108</t>
  </si>
  <si>
    <t>FMO1</t>
  </si>
  <si>
    <t>SDH2</t>
  </si>
  <si>
    <t>RPL15A</t>
  </si>
  <si>
    <t>HOM2</t>
  </si>
  <si>
    <t>orf19.1189</t>
  </si>
  <si>
    <t>orf19.341</t>
  </si>
  <si>
    <t>orf19.6860</t>
  </si>
  <si>
    <t>orf19.5813</t>
  </si>
  <si>
    <t>orf19.4614</t>
  </si>
  <si>
    <t>orf19.1531</t>
  </si>
  <si>
    <t>orf19.3924</t>
  </si>
  <si>
    <t>SOD6</t>
  </si>
  <si>
    <t>MET2</t>
  </si>
  <si>
    <t>CDC46</t>
  </si>
  <si>
    <t>orf19.5874</t>
  </si>
  <si>
    <t>RGS2</t>
  </si>
  <si>
    <t>PGA14</t>
  </si>
  <si>
    <t>orf19.676</t>
  </si>
  <si>
    <t>orf19.6872</t>
  </si>
  <si>
    <t>orf19.996</t>
  </si>
  <si>
    <t>orf19.6192</t>
  </si>
  <si>
    <t>orf19.2092</t>
  </si>
  <si>
    <t>DLD1</t>
  </si>
  <si>
    <t>orf19.4609</t>
  </si>
  <si>
    <t>orf19.5184</t>
  </si>
  <si>
    <t>orf19.2175</t>
  </si>
  <si>
    <t>orf19.6219</t>
  </si>
  <si>
    <t>TSC2</t>
  </si>
  <si>
    <t>HCM1</t>
  </si>
  <si>
    <t>orf19.1889</t>
  </si>
  <si>
    <t>FAD3</t>
  </si>
  <si>
    <t>orf19.317</t>
  </si>
  <si>
    <t>NTH1</t>
  </si>
  <si>
    <t>orf19.6325.1</t>
  </si>
  <si>
    <t>MUC1</t>
  </si>
  <si>
    <t>orf19.5066</t>
  </si>
  <si>
    <t>orf19.204</t>
  </si>
  <si>
    <t>CDC13</t>
  </si>
  <si>
    <t>orf19.4467</t>
  </si>
  <si>
    <t>orf19.5799</t>
  </si>
  <si>
    <t>orf19.5365</t>
  </si>
  <si>
    <t>orf19.86</t>
  </si>
  <si>
    <t>orf19.5369</t>
  </si>
  <si>
    <t>orf19.270</t>
  </si>
  <si>
    <t>orf19.7531</t>
  </si>
  <si>
    <t>orf19.2262</t>
  </si>
  <si>
    <t>ISA1</t>
  </si>
  <si>
    <t>MUM2</t>
  </si>
  <si>
    <t>orf19.4210</t>
  </si>
  <si>
    <t>orf19.2068</t>
  </si>
  <si>
    <t>orf19.374</t>
  </si>
  <si>
    <t>orf19.332.1</t>
  </si>
  <si>
    <t>ATO2</t>
  </si>
  <si>
    <t>orf19.3954.1</t>
  </si>
  <si>
    <t>orf19.6882.1</t>
  </si>
  <si>
    <t>RPL28</t>
  </si>
  <si>
    <t>orf19.1075</t>
  </si>
  <si>
    <t>orf19.733</t>
  </si>
  <si>
    <t>orf19.4280</t>
  </si>
  <si>
    <t>orf19.1567</t>
  </si>
  <si>
    <t>SOL3</t>
  </si>
  <si>
    <t>ATP17</t>
  </si>
  <si>
    <t>SSB1</t>
  </si>
  <si>
    <t>orf19.6668</t>
  </si>
  <si>
    <t>PGA7</t>
  </si>
  <si>
    <t>SLR1</t>
  </si>
  <si>
    <t>MUP1</t>
  </si>
  <si>
    <t>orf19.6457</t>
  </si>
  <si>
    <t>orf19.5438</t>
  </si>
  <si>
    <t>orf19.2386</t>
  </si>
  <si>
    <t>ERG9</t>
  </si>
  <si>
    <t>ATP3</t>
  </si>
  <si>
    <t>PRP5</t>
  </si>
  <si>
    <t>IPT1</t>
  </si>
  <si>
    <t>HAK1</t>
  </si>
  <si>
    <t>orf19.4913</t>
  </si>
  <si>
    <t>orf19.2819</t>
  </si>
  <si>
    <t>orf19.3908</t>
  </si>
  <si>
    <t>orf19.190</t>
  </si>
  <si>
    <t>RPL16A</t>
  </si>
  <si>
    <t>AKL1</t>
  </si>
  <si>
    <t>CDC60</t>
  </si>
  <si>
    <t>YHB1</t>
  </si>
  <si>
    <t>POL93</t>
  </si>
  <si>
    <t>CAT1</t>
  </si>
  <si>
    <t>RPS20</t>
  </si>
  <si>
    <t>orf19.3932</t>
  </si>
  <si>
    <t>CNT</t>
  </si>
  <si>
    <t>SGA1</t>
  </si>
  <si>
    <t>MDH1-3</t>
  </si>
  <si>
    <t>orf19.4567</t>
  </si>
  <si>
    <t>FGR34</t>
  </si>
  <si>
    <t>orf19.6055</t>
  </si>
  <si>
    <t>BUD2</t>
  </si>
  <si>
    <t>orf19.5090</t>
  </si>
  <si>
    <t>GLN4</t>
  </si>
  <si>
    <t>ATP1</t>
  </si>
  <si>
    <t>orf19.3569</t>
  </si>
  <si>
    <t>orf19.4699</t>
  </si>
  <si>
    <t>orf19.4016</t>
  </si>
  <si>
    <t>orf19.1632</t>
  </si>
  <si>
    <t>JAB1</t>
  </si>
  <si>
    <t>orf19.1709</t>
  </si>
  <si>
    <t>HOM3</t>
  </si>
  <si>
    <t>IQG1</t>
  </si>
  <si>
    <t>orf19.6177</t>
  </si>
  <si>
    <t>GIN4</t>
  </si>
  <si>
    <t>orf19.3140.1</t>
  </si>
  <si>
    <t>DBF4</t>
  </si>
  <si>
    <t>orf19.1389</t>
  </si>
  <si>
    <t>orf19.384</t>
  </si>
  <si>
    <t>orf19.7596</t>
  </si>
  <si>
    <t>orf19.1350</t>
  </si>
  <si>
    <t>SOD2</t>
  </si>
  <si>
    <t>UBC8</t>
  </si>
  <si>
    <t>orf19.6132</t>
  </si>
  <si>
    <t>KGD2</t>
  </si>
  <si>
    <t>RPO21</t>
  </si>
  <si>
    <t>orf19.4912</t>
  </si>
  <si>
    <t>orf19.1037</t>
  </si>
  <si>
    <t>orf19.499</t>
  </si>
  <si>
    <t>BTS1</t>
  </si>
  <si>
    <t>SLP2</t>
  </si>
  <si>
    <t>orf19.51</t>
  </si>
  <si>
    <t>orf19.6396</t>
  </si>
  <si>
    <t>YHB4</t>
  </si>
  <si>
    <t>ARR3</t>
  </si>
  <si>
    <t>orf19.1217</t>
  </si>
  <si>
    <t>RPS27</t>
  </si>
  <si>
    <t>MRF1</t>
  </si>
  <si>
    <t>orf19.3264.1</t>
  </si>
  <si>
    <t>orf19.6601</t>
  </si>
  <si>
    <t>orf19.4839</t>
  </si>
  <si>
    <t>GCD11</t>
  </si>
  <si>
    <t>orf19.5646</t>
  </si>
  <si>
    <t>orf19.1656</t>
  </si>
  <si>
    <t>orf19.5660.1</t>
  </si>
  <si>
    <t>orf19.4187</t>
  </si>
  <si>
    <t>orf19.376</t>
  </si>
  <si>
    <t>GLK1</t>
  </si>
  <si>
    <t>orf19.416</t>
  </si>
  <si>
    <t>HEM2</t>
  </si>
  <si>
    <t>ARG83</t>
  </si>
  <si>
    <t>orf19.2742</t>
  </si>
  <si>
    <t>IDI1</t>
  </si>
  <si>
    <t>orf19.3936</t>
  </si>
  <si>
    <t>BET2</t>
  </si>
  <si>
    <t>GAP4</t>
  </si>
  <si>
    <t>orf19.4011</t>
  </si>
  <si>
    <t>HRQ2</t>
  </si>
  <si>
    <t>orf19.100</t>
  </si>
  <si>
    <t>orf19.4653</t>
  </si>
  <si>
    <t>SCW11</t>
  </si>
  <si>
    <t>orf19.6326</t>
  </si>
  <si>
    <t>HMG1</t>
  </si>
  <si>
    <t>FAV3</t>
  </si>
  <si>
    <t>orf19.5541</t>
  </si>
  <si>
    <t>TPK2</t>
  </si>
  <si>
    <t>orf19.1698</t>
  </si>
  <si>
    <t>FAA2-1</t>
  </si>
  <si>
    <t>RAD16</t>
  </si>
  <si>
    <t>RIP1</t>
  </si>
  <si>
    <t>SNM1</t>
  </si>
  <si>
    <t>GLG2</t>
  </si>
  <si>
    <t>SEO1</t>
  </si>
  <si>
    <t>AGP3</t>
  </si>
  <si>
    <t>orf19.7149</t>
  </si>
  <si>
    <t>orf19.6013</t>
  </si>
  <si>
    <t>MRP2</t>
  </si>
  <si>
    <t>orf19.1391</t>
  </si>
  <si>
    <t>orf19.5575</t>
  </si>
  <si>
    <t>ALK2</t>
  </si>
  <si>
    <t>orf19.7311</t>
  </si>
  <si>
    <t>TAC1</t>
  </si>
  <si>
    <t>GTT11</t>
  </si>
  <si>
    <t>INO4</t>
  </si>
  <si>
    <t>SSZ1</t>
  </si>
  <si>
    <t>PIR1</t>
  </si>
  <si>
    <t>YST1</t>
  </si>
  <si>
    <t>orf19.1265</t>
  </si>
  <si>
    <t>APM1</t>
  </si>
  <si>
    <t>orf19.417</t>
  </si>
  <si>
    <t>orf19.1881</t>
  </si>
  <si>
    <t>RAD10</t>
  </si>
  <si>
    <t>XYL2</t>
  </si>
  <si>
    <t>orf19.4897</t>
  </si>
  <si>
    <t>orf19.2426</t>
  </si>
  <si>
    <t>TEC1</t>
  </si>
  <si>
    <t>orf19.2335</t>
  </si>
  <si>
    <t>STT3</t>
  </si>
  <si>
    <t>orf19.2796</t>
  </si>
  <si>
    <t>RPA190</t>
  </si>
  <si>
    <t>GIT1</t>
  </si>
  <si>
    <t>GST3</t>
  </si>
  <si>
    <t>orf19.4597</t>
  </si>
  <si>
    <t>orf19.4030</t>
  </si>
  <si>
    <t>orf19.6853</t>
  </si>
  <si>
    <t>orf19.173</t>
  </si>
  <si>
    <t>AUR1</t>
  </si>
  <si>
    <t>orf19.7340</t>
  </si>
  <si>
    <t>RHD3</t>
  </si>
  <si>
    <t>COX13</t>
  </si>
  <si>
    <t>orf19.344</t>
  </si>
  <si>
    <t>orf19.4244</t>
  </si>
  <si>
    <t>orf19.2892</t>
  </si>
  <si>
    <t>RCH1</t>
  </si>
  <si>
    <t>PGA11</t>
  </si>
  <si>
    <t>orf19.6874</t>
  </si>
  <si>
    <t>orf19.4951</t>
  </si>
  <si>
    <t>orf19.296</t>
  </si>
  <si>
    <t>orf19.5680</t>
  </si>
  <si>
    <t>orf19.2458</t>
  </si>
  <si>
    <t>POL1</t>
  </si>
  <si>
    <t>orf19.1273</t>
  </si>
  <si>
    <t>orf19.3826</t>
  </si>
  <si>
    <t>orf19.2089</t>
  </si>
  <si>
    <t>orf19.1549</t>
  </si>
  <si>
    <t>CYK3</t>
  </si>
  <si>
    <t>orf19.446.2</t>
  </si>
  <si>
    <t>orf19.410.3</t>
  </si>
  <si>
    <t>orf19.7091</t>
  </si>
  <si>
    <t>orf19.1169</t>
  </si>
  <si>
    <t>orf19.3644</t>
  </si>
  <si>
    <t>orf19.5976</t>
  </si>
  <si>
    <t>orf19.4918</t>
  </si>
  <si>
    <t>MRS4</t>
  </si>
  <si>
    <t>ERG12</t>
  </si>
  <si>
    <t>orf19.1856</t>
  </si>
  <si>
    <t>orf19.6754</t>
  </si>
  <si>
    <t>TLO1</t>
  </si>
  <si>
    <t>orf19.6532</t>
  </si>
  <si>
    <t>CEF3</t>
  </si>
  <si>
    <t>FCY23</t>
  </si>
  <si>
    <t>PMR1</t>
  </si>
  <si>
    <t>orf19.2565</t>
  </si>
  <si>
    <t>orf19.6200</t>
  </si>
  <si>
    <t>orf19.5269</t>
  </si>
  <si>
    <t>HSP30</t>
  </si>
  <si>
    <t>GLE1</t>
  </si>
  <si>
    <t>orf19.1888</t>
  </si>
  <si>
    <t>CDC47</t>
  </si>
  <si>
    <t>orf19.3418</t>
  </si>
  <si>
    <t>orf19.3022</t>
  </si>
  <si>
    <t>orf19.1675</t>
  </si>
  <si>
    <t>RPS15</t>
  </si>
  <si>
    <t>orf19.5934</t>
  </si>
  <si>
    <t>orf19.2954</t>
  </si>
  <si>
    <t>orf19.415</t>
  </si>
  <si>
    <t>orf19.2966</t>
  </si>
  <si>
    <t>orf19.6741</t>
  </si>
  <si>
    <t>STP3</t>
  </si>
  <si>
    <t>PMT4</t>
  </si>
  <si>
    <t>FTR2</t>
  </si>
  <si>
    <t>ACF2</t>
  </si>
  <si>
    <t>YCS4</t>
  </si>
  <si>
    <t>orf19.2045</t>
  </si>
  <si>
    <t>orf19.2520</t>
  </si>
  <si>
    <t>PMT2</t>
  </si>
  <si>
    <t>orf19.6606</t>
  </si>
  <si>
    <t>SUI2</t>
  </si>
  <si>
    <t>orf19.1815</t>
  </si>
  <si>
    <t>HTA1</t>
  </si>
  <si>
    <t>orf19.4488</t>
  </si>
  <si>
    <t>PEX14</t>
  </si>
  <si>
    <t>orf19.1654</t>
  </si>
  <si>
    <t>WRS1</t>
  </si>
  <si>
    <t>orf19.4846</t>
  </si>
  <si>
    <t>PEX3</t>
  </si>
  <si>
    <t>orf19.1297</t>
  </si>
  <si>
    <t>FRS2</t>
  </si>
  <si>
    <t>PHO88</t>
  </si>
  <si>
    <t>orf19.1340</t>
  </si>
  <si>
    <t>SIW14</t>
  </si>
  <si>
    <t>orf19.5524</t>
  </si>
  <si>
    <t>orf19.3360</t>
  </si>
  <si>
    <t>GLK4</t>
  </si>
  <si>
    <t>orf19.2115</t>
  </si>
  <si>
    <t>orf19.6205</t>
  </si>
  <si>
    <t>orf19.3089</t>
  </si>
  <si>
    <t>orf19.130</t>
  </si>
  <si>
    <t>orf19.7522</t>
  </si>
  <si>
    <t>orf19.2315</t>
  </si>
  <si>
    <t>orf19.5941</t>
  </si>
  <si>
    <t>orf19.4243</t>
  </si>
  <si>
    <t>orf19.1867</t>
  </si>
  <si>
    <t>orf19.928</t>
  </si>
  <si>
    <t>orf19.4828</t>
  </si>
  <si>
    <t>orf19.9</t>
  </si>
  <si>
    <t>FRS1</t>
  </si>
  <si>
    <t>HGT8</t>
  </si>
  <si>
    <t>orf19.1087</t>
  </si>
  <si>
    <t>orf19.6220.4</t>
  </si>
  <si>
    <t>CPR6</t>
  </si>
  <si>
    <t>HAP3</t>
  </si>
  <si>
    <t>orf19.3354</t>
  </si>
  <si>
    <t>MCM6</t>
  </si>
  <si>
    <t>HWP1</t>
  </si>
  <si>
    <t>orf19.5026</t>
  </si>
  <si>
    <t>orf19.2938</t>
  </si>
  <si>
    <t>RRP8</t>
  </si>
  <si>
    <t>orf19.3919.1</t>
  </si>
  <si>
    <t>ORM1</t>
  </si>
  <si>
    <t>orf19.3782.2</t>
  </si>
  <si>
    <t>orf19.3691</t>
  </si>
  <si>
    <t>orf19.6119</t>
  </si>
  <si>
    <t>RAD51</t>
  </si>
  <si>
    <t>MAE1</t>
  </si>
  <si>
    <t>orf19.2306</t>
  </si>
  <si>
    <t>DAM1</t>
  </si>
  <si>
    <t>orf19.7079</t>
  </si>
  <si>
    <t>CYC1</t>
  </si>
  <si>
    <t>orf19.4764</t>
  </si>
  <si>
    <t>orf19.6491</t>
  </si>
  <si>
    <t>GCV3</t>
  </si>
  <si>
    <t>PEL1</t>
  </si>
  <si>
    <t>CRC1</t>
  </si>
  <si>
    <t>orf19.5782</t>
  </si>
  <si>
    <t>FBP1</t>
  </si>
  <si>
    <t>orf19.6062.3</t>
  </si>
  <si>
    <t>RBK1</t>
  </si>
  <si>
    <t>orf19.2821</t>
  </si>
  <si>
    <t>orf19.55</t>
  </si>
  <si>
    <t>orf19.3352</t>
  </si>
  <si>
    <t>orf19.3247</t>
  </si>
  <si>
    <t>orf19.5963</t>
  </si>
  <si>
    <t>orf19.4014</t>
  </si>
  <si>
    <t>HHT21</t>
  </si>
  <si>
    <t>RLI1</t>
  </si>
  <si>
    <t>ZCF1</t>
  </si>
  <si>
    <t>IFC1</t>
  </si>
  <si>
    <t>orf19.3932.1</t>
  </si>
  <si>
    <t>orf19.5175</t>
  </si>
  <si>
    <t>orf19.6090</t>
  </si>
  <si>
    <t>QCR9</t>
  </si>
  <si>
    <t>orf19.4919</t>
  </si>
  <si>
    <t>orf19.4627</t>
  </si>
  <si>
    <t>UEC1</t>
  </si>
  <si>
    <t>orf19.5777</t>
  </si>
  <si>
    <t>GIN1</t>
  </si>
  <si>
    <t>orf19.6411</t>
  </si>
  <si>
    <t>orf19.5495</t>
  </si>
  <si>
    <t>ARF3</t>
  </si>
  <si>
    <t>EFT2</t>
  </si>
  <si>
    <t>orf19.5236</t>
  </si>
  <si>
    <t>RAD6</t>
  </si>
  <si>
    <t>orf19.4013</t>
  </si>
  <si>
    <t>orf19.6992</t>
  </si>
  <si>
    <t>orf19.2032</t>
  </si>
  <si>
    <t>orf19.6316</t>
  </si>
  <si>
    <t>orf19.3606</t>
  </si>
  <si>
    <t>orf19.5684</t>
  </si>
  <si>
    <t>RDN25</t>
  </si>
  <si>
    <t>orf19.449</t>
  </si>
  <si>
    <t>orf19.5469</t>
  </si>
  <si>
    <t>orf19.871</t>
  </si>
  <si>
    <t>orf19.872</t>
  </si>
  <si>
    <t>orf19.1075.1</t>
  </si>
  <si>
    <t>orf19.1682</t>
  </si>
  <si>
    <t>VMA11</t>
  </si>
  <si>
    <t>orf19.715</t>
  </si>
  <si>
    <t>orf19.7285</t>
  </si>
  <si>
    <t>orf19.2498</t>
  </si>
  <si>
    <t>RNR3</t>
  </si>
  <si>
    <t>orf19.7357</t>
  </si>
  <si>
    <t>orf19.5961</t>
  </si>
  <si>
    <t>RAS2</t>
  </si>
  <si>
    <t>orf19.5757</t>
  </si>
  <si>
    <t>orf19.2125</t>
  </si>
  <si>
    <t>PDK2</t>
  </si>
  <si>
    <t>orf19.5689</t>
  </si>
  <si>
    <t>orf19.1306</t>
  </si>
  <si>
    <t>GSH2</t>
  </si>
  <si>
    <t>orf19.188</t>
  </si>
  <si>
    <t>HTB1</t>
  </si>
  <si>
    <t>orf19.7020</t>
  </si>
  <si>
    <t>orf19.4376</t>
  </si>
  <si>
    <t>orf19.6607</t>
  </si>
  <si>
    <t>orf19.2891</t>
  </si>
  <si>
    <t>orf19.2985</t>
  </si>
  <si>
    <t>SMP3</t>
  </si>
  <si>
    <t>orf19.7060</t>
  </si>
  <si>
    <t>TYS1</t>
  </si>
  <si>
    <t>orf19.7378</t>
  </si>
  <si>
    <t>COF1</t>
  </si>
  <si>
    <t>orf19.6117</t>
  </si>
  <si>
    <t>orf19.5989</t>
  </si>
  <si>
    <t>ERV46</t>
  </si>
  <si>
    <t>SUC1</t>
  </si>
  <si>
    <t>orf19.7274</t>
  </si>
  <si>
    <t>orf19.3714</t>
  </si>
  <si>
    <t>orf19.2527</t>
  </si>
  <si>
    <t>SEC5</t>
  </si>
  <si>
    <t>orf19.3273</t>
  </si>
  <si>
    <t>KIS2</t>
  </si>
  <si>
    <t>orf19.5045</t>
  </si>
  <si>
    <t>ARO3</t>
  </si>
  <si>
    <t>RGT1</t>
  </si>
  <si>
    <t>GIT4</t>
  </si>
  <si>
    <t>OYE32</t>
  </si>
  <si>
    <t>orf19.2299</t>
  </si>
  <si>
    <t>IMH3</t>
  </si>
  <si>
    <t>orf19.5300</t>
  </si>
  <si>
    <t>orf19.287</t>
  </si>
  <si>
    <t>DNM1</t>
  </si>
  <si>
    <t>GPH1</t>
  </si>
  <si>
    <t>PMT1</t>
  </si>
  <si>
    <t>orf19.5136</t>
  </si>
  <si>
    <t>SWC4</t>
  </si>
  <si>
    <t>orf19.577</t>
  </si>
  <si>
    <t>VPS24</t>
  </si>
  <si>
    <t>PFY1</t>
  </si>
  <si>
    <t>orf19.6423</t>
  </si>
  <si>
    <t>HIS4</t>
  </si>
  <si>
    <t>SHM2</t>
  </si>
  <si>
    <t>orf19.7310</t>
  </si>
  <si>
    <t>orf19.5619</t>
  </si>
  <si>
    <t>GAC1</t>
  </si>
  <si>
    <t>orf19.3501</t>
  </si>
  <si>
    <t>YMC1</t>
  </si>
  <si>
    <t>RPS23A</t>
  </si>
  <si>
    <t>HYR1</t>
  </si>
  <si>
    <t>orf19.6245</t>
  </si>
  <si>
    <t>orf19.2191</t>
  </si>
  <si>
    <t>DYN1</t>
  </si>
  <si>
    <t>YMC2</t>
  </si>
  <si>
    <t>orf19.6896</t>
  </si>
  <si>
    <t>PRE9</t>
  </si>
  <si>
    <t>orf19.280</t>
  </si>
  <si>
    <t>RPC10</t>
  </si>
  <si>
    <t>TOM40</t>
  </si>
  <si>
    <t>orf19.22.1</t>
  </si>
  <si>
    <t>MTLA2</t>
  </si>
  <si>
    <t>RTF1</t>
  </si>
  <si>
    <t>ZCF27</t>
  </si>
  <si>
    <t>orf19.5334</t>
  </si>
  <si>
    <t>orf19.873</t>
  </si>
  <si>
    <t>orf19.537</t>
  </si>
  <si>
    <t>ALI1</t>
  </si>
  <si>
    <t>orf19.2533.1</t>
  </si>
  <si>
    <t>orf19.4204</t>
  </si>
  <si>
    <t>orf19.4342</t>
  </si>
  <si>
    <t>orf19.7166</t>
  </si>
  <si>
    <t>orf19.335</t>
  </si>
  <si>
    <t>PUT1</t>
  </si>
  <si>
    <t>HLJ1</t>
  </si>
  <si>
    <t>orf19.5626</t>
  </si>
  <si>
    <t>CPA1</t>
  </si>
  <si>
    <t>orf19.581</t>
  </si>
  <si>
    <t>orf19.2372</t>
  </si>
  <si>
    <t>CAT8</t>
  </si>
  <si>
    <t>orf19.4947</t>
  </si>
  <si>
    <t>OAC1</t>
  </si>
  <si>
    <t>orf19.27</t>
  </si>
  <si>
    <t>UCF1</t>
  </si>
  <si>
    <t>VCX1</t>
  </si>
  <si>
    <t>LAP3</t>
  </si>
  <si>
    <t>HBR2</t>
  </si>
  <si>
    <t>ZCF34</t>
  </si>
  <si>
    <t>orf19.1678</t>
  </si>
  <si>
    <t>ISC1</t>
  </si>
  <si>
    <t>orf19.4348</t>
  </si>
  <si>
    <t>RET2</t>
  </si>
  <si>
    <t>ECM42</t>
  </si>
  <si>
    <t>orf19.4170</t>
  </si>
  <si>
    <t>SHE9</t>
  </si>
  <si>
    <t>orf19.2112</t>
  </si>
  <si>
    <t>ISU1</t>
  </si>
  <si>
    <t>CDC11</t>
  </si>
  <si>
    <t>AFG1</t>
  </si>
  <si>
    <t>RPS18</t>
  </si>
  <si>
    <t>orf19.3610</t>
  </si>
  <si>
    <t>RPN4</t>
  </si>
  <si>
    <t>orf19.2202</t>
  </si>
  <si>
    <t>orf19.6840</t>
  </si>
  <si>
    <t>TOP2</t>
  </si>
  <si>
    <t>orf19.2936</t>
  </si>
  <si>
    <t>SPB4</t>
  </si>
  <si>
    <t>ARP3</t>
  </si>
  <si>
    <t>orf19.3438</t>
  </si>
  <si>
    <t>orf19.6934</t>
  </si>
  <si>
    <t>orf19.7271</t>
  </si>
  <si>
    <t>FCR1</t>
  </si>
  <si>
    <t>RIA1</t>
  </si>
  <si>
    <t>orf19.7328</t>
  </si>
  <si>
    <t>orf19.6432</t>
  </si>
  <si>
    <t>orf19.6778</t>
  </si>
  <si>
    <t>orf19.230</t>
  </si>
  <si>
    <t>ECM18</t>
  </si>
  <si>
    <t>PEX2</t>
  </si>
  <si>
    <t>orf19.413</t>
  </si>
  <si>
    <t>KRE30</t>
  </si>
  <si>
    <t>PHO13</t>
  </si>
  <si>
    <t>VID27</t>
  </si>
  <si>
    <t>VTC4</t>
  </si>
  <si>
    <t>orf19.5553</t>
  </si>
  <si>
    <t>orf19.7265</t>
  </si>
  <si>
    <t>orf19.52</t>
  </si>
  <si>
    <t>orf19.1584</t>
  </si>
  <si>
    <t>orf19.2346</t>
  </si>
  <si>
    <t>orf19.5527</t>
  </si>
  <si>
    <t>orf19.6424</t>
  </si>
  <si>
    <t>orf19.1190</t>
  </si>
  <si>
    <t>SAP10</t>
  </si>
  <si>
    <t>SHE3</t>
  </si>
  <si>
    <t>HMT1</t>
  </si>
  <si>
    <t>CGT1</t>
  </si>
  <si>
    <t>orf19.2863.1</t>
  </si>
  <si>
    <t>orf19.6024</t>
  </si>
  <si>
    <t>BNI4</t>
  </si>
  <si>
    <t>orf19.48</t>
  </si>
  <si>
    <t>orf19.3784</t>
  </si>
  <si>
    <t>THR1</t>
  </si>
  <si>
    <t>FTH1</t>
  </si>
  <si>
    <t>orf19.7295</t>
  </si>
  <si>
    <t>orf19.2930</t>
  </si>
  <si>
    <t>orf19.394</t>
  </si>
  <si>
    <t>orf19.4471</t>
  </si>
  <si>
    <t>orf19.7140</t>
  </si>
  <si>
    <t>TPI1</t>
  </si>
  <si>
    <t>RPL30</t>
  </si>
  <si>
    <t>orf19.580</t>
  </si>
  <si>
    <t>SMF12</t>
  </si>
  <si>
    <t>DCK1</t>
  </si>
  <si>
    <t>RPL43A</t>
  </si>
  <si>
    <t>orf19.6531.1</t>
  </si>
  <si>
    <t>orf19.2731</t>
  </si>
  <si>
    <t>HAL21</t>
  </si>
  <si>
    <t>orf19.2184</t>
  </si>
  <si>
    <t>IRS4</t>
  </si>
  <si>
    <t>orf19.7100</t>
  </si>
  <si>
    <t>REX2</t>
  </si>
  <si>
    <t>orf19.7104</t>
  </si>
  <si>
    <t>GPX2</t>
  </si>
  <si>
    <t>orf19.5660</t>
  </si>
  <si>
    <t>orf19.6983</t>
  </si>
  <si>
    <t>SIM1</t>
  </si>
  <si>
    <t>orf19.6830</t>
  </si>
  <si>
    <t>DTD2</t>
  </si>
  <si>
    <t>CAF16</t>
  </si>
  <si>
    <t>orf19.2016</t>
  </si>
  <si>
    <t>PEX11</t>
  </si>
  <si>
    <t>orf19.446.1</t>
  </si>
  <si>
    <t>ARC1</t>
  </si>
  <si>
    <t>SEC23</t>
  </si>
  <si>
    <t>orf19.6639</t>
  </si>
  <si>
    <t>orf19.6654</t>
  </si>
  <si>
    <t>MTR2</t>
  </si>
  <si>
    <t>RNH35</t>
  </si>
  <si>
    <t>MAF1</t>
  </si>
  <si>
    <t>orf19.4984</t>
  </si>
  <si>
    <t>POB3</t>
  </si>
  <si>
    <t>orf19.4577</t>
  </si>
  <si>
    <t>RPL10A</t>
  </si>
  <si>
    <t>RRNL</t>
  </si>
  <si>
    <t>GDH2</t>
  </si>
  <si>
    <t>HGT6</t>
  </si>
  <si>
    <t>orf19.467</t>
  </si>
  <si>
    <t>orf19.6103</t>
  </si>
  <si>
    <t>orf19.5718</t>
  </si>
  <si>
    <t>orf19.1611</t>
  </si>
  <si>
    <t>THR4</t>
  </si>
  <si>
    <t>orf19.1522</t>
  </si>
  <si>
    <t>RPS19A</t>
  </si>
  <si>
    <t>orf19.6694</t>
  </si>
  <si>
    <t>SUR7</t>
  </si>
  <si>
    <t>orf19.4326</t>
  </si>
  <si>
    <t>orf19.1185</t>
  </si>
  <si>
    <t>HHF1</t>
  </si>
  <si>
    <t>VPS23</t>
  </si>
  <si>
    <t>orf19.4579</t>
  </si>
  <si>
    <t>ZDS1</t>
  </si>
  <si>
    <t>BCR1</t>
  </si>
  <si>
    <t>orf19.95</t>
  </si>
  <si>
    <t>orf19.6862</t>
  </si>
  <si>
    <t>orf19.4799</t>
  </si>
  <si>
    <t>COX8</t>
  </si>
  <si>
    <t>CTA7</t>
  </si>
  <si>
    <t>HXK1</t>
  </si>
  <si>
    <t>orf19.4409</t>
  </si>
  <si>
    <t>orf19.1082</t>
  </si>
  <si>
    <t>KTR4</t>
  </si>
  <si>
    <t>ZCF24</t>
  </si>
  <si>
    <t>RBT5</t>
  </si>
  <si>
    <t>orf19.2986</t>
  </si>
  <si>
    <t>YOR1</t>
  </si>
  <si>
    <t>orf19.5250</t>
  </si>
  <si>
    <t>orf19.3724</t>
  </si>
  <si>
    <t>orf19.3658</t>
  </si>
  <si>
    <t>orf19.2019</t>
  </si>
  <si>
    <t>orf19.326</t>
  </si>
  <si>
    <t>MUQ1</t>
  </si>
  <si>
    <t>orf19.3574</t>
  </si>
  <si>
    <t>orf19.4435</t>
  </si>
  <si>
    <t>BEM1</t>
  </si>
  <si>
    <t>HPT1</t>
  </si>
  <si>
    <t>KIP2</t>
  </si>
  <si>
    <t>CDC37</t>
  </si>
  <si>
    <t>orf19.4789</t>
  </si>
  <si>
    <t>WSC2</t>
  </si>
  <si>
    <t>RRD1</t>
  </si>
  <si>
    <t>SRV2</t>
  </si>
  <si>
    <t>orf19.1667</t>
  </si>
  <si>
    <t>orf19.2150</t>
  </si>
  <si>
    <t>orf19.295</t>
  </si>
  <si>
    <t>RHO3</t>
  </si>
  <si>
    <t>orf19.5205</t>
  </si>
  <si>
    <t>GBP2</t>
  </si>
  <si>
    <t>GUA1</t>
  </si>
  <si>
    <t>orf19.5342</t>
  </si>
  <si>
    <t>orf19.5701</t>
  </si>
  <si>
    <t>MYO2</t>
  </si>
  <si>
    <t>orf19.1258</t>
  </si>
  <si>
    <t>orf19.6400</t>
  </si>
  <si>
    <t>MRS7</t>
  </si>
  <si>
    <t>PWP2</t>
  </si>
  <si>
    <t>RIT1</t>
  </si>
  <si>
    <t>CGR1</t>
  </si>
  <si>
    <t>orf19.6982</t>
  </si>
  <si>
    <t>FOX2</t>
  </si>
  <si>
    <t>VPS16</t>
  </si>
  <si>
    <t>orf19.6082</t>
  </si>
  <si>
    <t>orf19.3701</t>
  </si>
  <si>
    <t>orf19.7322</t>
  </si>
  <si>
    <t>orf19.1150.1</t>
  </si>
  <si>
    <t>SKI8</t>
  </si>
  <si>
    <t>orf19.3310</t>
  </si>
  <si>
    <t>LYS22</t>
  </si>
  <si>
    <t>orf19.4805</t>
  </si>
  <si>
    <t>GPA2</t>
  </si>
  <si>
    <t>CDC34</t>
  </si>
  <si>
    <t>PGA46</t>
  </si>
  <si>
    <t>orf19.732</t>
  </si>
  <si>
    <t>TLO34</t>
  </si>
  <si>
    <t>TLG2</t>
  </si>
  <si>
    <t>COX19</t>
  </si>
  <si>
    <t>CST5</t>
  </si>
  <si>
    <t>orf19.409</t>
  </si>
  <si>
    <t>orf19.5422</t>
  </si>
  <si>
    <t>GRF10</t>
  </si>
  <si>
    <t>EXO70</t>
  </si>
  <si>
    <t>CIS2</t>
  </si>
  <si>
    <t>orf19.5069</t>
  </si>
  <si>
    <t>orf19.480</t>
  </si>
  <si>
    <t>orf19.3213</t>
  </si>
  <si>
    <t>orf19.7078</t>
  </si>
  <si>
    <t>SUA71</t>
  </si>
  <si>
    <t>orf19.1351</t>
  </si>
  <si>
    <t>orf19.5943</t>
  </si>
  <si>
    <t>orf19.2770</t>
  </si>
  <si>
    <t>orf19.3726</t>
  </si>
  <si>
    <t>orf19.4097</t>
  </si>
  <si>
    <t>orf19.2439.1</t>
  </si>
  <si>
    <t>orf19.5869</t>
  </si>
  <si>
    <t>orf19.4476</t>
  </si>
  <si>
    <t>SPS20</t>
  </si>
  <si>
    <t>orf19.6605</t>
  </si>
  <si>
    <t>FLC3</t>
  </si>
  <si>
    <t>orf19.4962</t>
  </si>
  <si>
    <t>MRP17</t>
  </si>
  <si>
    <t>EMP24</t>
  </si>
  <si>
    <t>PRB1</t>
  </si>
  <si>
    <t>SPT10</t>
  </si>
  <si>
    <t>orf19.3787</t>
  </si>
  <si>
    <t>orf19.1314</t>
  </si>
  <si>
    <t>orf19.5618</t>
  </si>
  <si>
    <t>orf19.5987</t>
  </si>
  <si>
    <t>LIP4</t>
  </si>
  <si>
    <t>ALO1</t>
  </si>
  <si>
    <t>ARG8</t>
  </si>
  <si>
    <t>ZCF32</t>
  </si>
  <si>
    <t>orf19.4337</t>
  </si>
  <si>
    <t>orf19.5114.1</t>
  </si>
  <si>
    <t>IFF9</t>
  </si>
  <si>
    <t>RPS9B</t>
  </si>
  <si>
    <t>orf19.6007</t>
  </si>
  <si>
    <t>SUN41</t>
  </si>
  <si>
    <t>MNN10</t>
  </si>
  <si>
    <t>URA1</t>
  </si>
  <si>
    <t>orf19.5009</t>
  </si>
  <si>
    <t>orf19.6807</t>
  </si>
  <si>
    <t>orf19.3216</t>
  </si>
  <si>
    <t>orf19.4428</t>
  </si>
  <si>
    <t>orf19.4680</t>
  </si>
  <si>
    <t>orf19.880</t>
  </si>
  <si>
    <t>orf19.7095</t>
  </si>
  <si>
    <t>orf19.6919</t>
  </si>
  <si>
    <t>orf19.4315</t>
  </si>
  <si>
    <t>orf19.6398</t>
  </si>
  <si>
    <t>orf19.1546</t>
  </si>
  <si>
    <t>MGE1</t>
  </si>
  <si>
    <t>orf19.2131</t>
  </si>
  <si>
    <t>orf19.2210</t>
  </si>
  <si>
    <t>orf19.5006.1</t>
  </si>
  <si>
    <t>GUK1</t>
  </si>
  <si>
    <t>orf19.5216</t>
  </si>
  <si>
    <t>orf19.3205</t>
  </si>
  <si>
    <t>WH11</t>
  </si>
  <si>
    <t>orf19.7441</t>
  </si>
  <si>
    <t>FGR6-10</t>
  </si>
  <si>
    <t>MAC1</t>
  </si>
  <si>
    <t>orf19.4055</t>
  </si>
  <si>
    <t>orf19.3006</t>
  </si>
  <si>
    <t>orf19.7632</t>
  </si>
  <si>
    <t>orf19.4642</t>
  </si>
  <si>
    <t>orf19.4031</t>
  </si>
  <si>
    <t>orf19.6508</t>
  </si>
  <si>
    <t>LYS142</t>
  </si>
  <si>
    <t>orf19.675.1</t>
  </si>
  <si>
    <t>orf19.4849</t>
  </si>
  <si>
    <t>DOT5</t>
  </si>
  <si>
    <t>orf19.4883</t>
  </si>
  <si>
    <t>orf19.3758</t>
  </si>
  <si>
    <t>orf19.2459</t>
  </si>
  <si>
    <t>orf19.7445</t>
  </si>
  <si>
    <t>orf19.511</t>
  </si>
  <si>
    <t>FGR41</t>
  </si>
  <si>
    <t>orf19.3357</t>
  </si>
  <si>
    <t>ILV5</t>
  </si>
  <si>
    <t>RAD9</t>
  </si>
  <si>
    <t>HCR1</t>
  </si>
  <si>
    <t>SPT7</t>
  </si>
  <si>
    <t>orf19.5095</t>
  </si>
  <si>
    <t>ALS1</t>
  </si>
  <si>
    <t>AOX2</t>
  </si>
  <si>
    <t>orf19.1440</t>
  </si>
  <si>
    <t>orf19.477</t>
  </si>
  <si>
    <t>RAV2</t>
  </si>
  <si>
    <t>BPH1</t>
  </si>
  <si>
    <t>orf19.951</t>
  </si>
  <si>
    <t>orf19.843</t>
  </si>
  <si>
    <t>orf19.7038</t>
  </si>
  <si>
    <t>orf19.498</t>
  </si>
  <si>
    <t>PCL5</t>
  </si>
  <si>
    <t>orf19.3737</t>
  </si>
  <si>
    <t>SAP4</t>
  </si>
  <si>
    <t>orf19.1318</t>
  </si>
  <si>
    <t>orf19.3886</t>
  </si>
  <si>
    <t>ATP4</t>
  </si>
  <si>
    <t>PGA59</t>
  </si>
  <si>
    <t>PHB2</t>
  </si>
  <si>
    <t>CCT5</t>
  </si>
  <si>
    <t>PUP1</t>
  </si>
  <si>
    <t>DEF1</t>
  </si>
  <si>
    <t>BNR1</t>
  </si>
  <si>
    <t>orf19.3366.1</t>
  </si>
  <si>
    <t>orf19.3611</t>
  </si>
  <si>
    <t>GIT3</t>
  </si>
  <si>
    <t>orf19.1460</t>
  </si>
  <si>
    <t>orf19.3483</t>
  </si>
  <si>
    <t>orf19.6758</t>
  </si>
  <si>
    <t>SWD2</t>
  </si>
  <si>
    <t>IFF5</t>
  </si>
  <si>
    <t>orf19.7368</t>
  </si>
  <si>
    <t>orf19.7502</t>
  </si>
  <si>
    <t>VMA13</t>
  </si>
  <si>
    <t>PHM5</t>
  </si>
  <si>
    <t>DPM1</t>
  </si>
  <si>
    <t>orf19.1604</t>
  </si>
  <si>
    <t>ABP2</t>
  </si>
  <si>
    <t>RBT4</t>
  </si>
  <si>
    <t>orf19.1124.2</t>
  </si>
  <si>
    <t>HOF1</t>
  </si>
  <si>
    <t>orf19.3080</t>
  </si>
  <si>
    <t>PGA23</t>
  </si>
  <si>
    <t>BMT5</t>
  </si>
  <si>
    <t>orf19.7595</t>
  </si>
  <si>
    <t>orf19.5365.1</t>
  </si>
  <si>
    <t>orf19.3163</t>
  </si>
  <si>
    <t>orf19.5648</t>
  </si>
  <si>
    <t>RPS13</t>
  </si>
  <si>
    <t>orf19.1393</t>
  </si>
  <si>
    <t>orf19.1842</t>
  </si>
  <si>
    <t>orf19.7341.1</t>
  </si>
  <si>
    <t>orf19.5085</t>
  </si>
  <si>
    <t>orf19.7297</t>
  </si>
  <si>
    <t>orf19.1109</t>
  </si>
  <si>
    <t>MLC1</t>
  </si>
  <si>
    <t>ZFU2</t>
  </si>
  <si>
    <t>orf19.7341</t>
  </si>
  <si>
    <t>orf19.727</t>
  </si>
  <si>
    <t>orf19.1091</t>
  </si>
  <si>
    <t>orf19.2143</t>
  </si>
  <si>
    <t>orf19.5552</t>
  </si>
  <si>
    <t>RIM1</t>
  </si>
  <si>
    <t>PRC3</t>
  </si>
  <si>
    <t>CBK1</t>
  </si>
  <si>
    <t>orf19.891</t>
  </si>
  <si>
    <t>ZCF20</t>
  </si>
  <si>
    <t>orf19.6075</t>
  </si>
  <si>
    <t>orf19.7396</t>
  </si>
  <si>
    <t>orf19.2220</t>
  </si>
  <si>
    <t>orf19.1204</t>
  </si>
  <si>
    <t>orf19.6528</t>
  </si>
  <si>
    <t>COX6</t>
  </si>
  <si>
    <t>ZUO1</t>
  </si>
  <si>
    <t>CBR1</t>
  </si>
  <si>
    <t>orf19.966</t>
  </si>
  <si>
    <t>RIC1</t>
  </si>
  <si>
    <t>orf19.7344</t>
  </si>
  <si>
    <t>POL30</t>
  </si>
  <si>
    <t>FAA21</t>
  </si>
  <si>
    <t>EFB1</t>
  </si>
  <si>
    <t>EXO1</t>
  </si>
  <si>
    <t>RTA2</t>
  </si>
  <si>
    <t>orf19.263.1</t>
  </si>
  <si>
    <t>orf19.7057</t>
  </si>
  <si>
    <t>KRE9</t>
  </si>
  <si>
    <t>FAV2</t>
  </si>
  <si>
    <t>FEN12</t>
  </si>
  <si>
    <t>HTS1</t>
  </si>
  <si>
    <t>YOX1</t>
  </si>
  <si>
    <t>orf19.4553</t>
  </si>
  <si>
    <t>orf19.2381</t>
  </si>
  <si>
    <t>VPS1</t>
  </si>
  <si>
    <t>orf19.4791</t>
  </si>
  <si>
    <t>orf19.4914.1</t>
  </si>
  <si>
    <t>orf19.7257</t>
  </si>
  <si>
    <t>orf19.5879</t>
  </si>
  <si>
    <t>orf19.4531</t>
  </si>
  <si>
    <t>OLE1</t>
  </si>
  <si>
    <t>PMC1</t>
  </si>
  <si>
    <t>orf19.6592</t>
  </si>
  <si>
    <t>orf19.3722</t>
  </si>
  <si>
    <t>orf19.7512</t>
  </si>
  <si>
    <t>orf19.3459</t>
  </si>
  <si>
    <t>ITR1</t>
  </si>
  <si>
    <t>RDN5</t>
  </si>
  <si>
    <t>SSK1</t>
  </si>
  <si>
    <t>orf19.1800</t>
  </si>
  <si>
    <t>DCW1</t>
  </si>
  <si>
    <t>CCP1</t>
  </si>
  <si>
    <t>CHS2</t>
  </si>
  <si>
    <t>TBP1</t>
  </si>
  <si>
    <t>orf19.5033</t>
  </si>
  <si>
    <t>KRS1</t>
  </si>
  <si>
    <t>orf19.4388</t>
  </si>
  <si>
    <t>orf19.2710</t>
  </si>
  <si>
    <t>orf19.4325</t>
  </si>
  <si>
    <t>EXO84</t>
  </si>
  <si>
    <t>MKC1</t>
  </si>
  <si>
    <t>STI1</t>
  </si>
  <si>
    <t>FAD2</t>
  </si>
  <si>
    <t>RPS12</t>
  </si>
  <si>
    <t>MEX67</t>
  </si>
  <si>
    <t>STP4</t>
  </si>
  <si>
    <t>orf19.4110</t>
  </si>
  <si>
    <t>UGA1</t>
  </si>
  <si>
    <t>orf19.1338</t>
  </si>
  <si>
    <t>BRG1</t>
  </si>
  <si>
    <t>orf19.6224</t>
  </si>
  <si>
    <t>orf19.583</t>
  </si>
  <si>
    <t>GPI13</t>
  </si>
  <si>
    <t>orf19.5609</t>
  </si>
  <si>
    <t>SPO1</t>
  </si>
  <si>
    <t>orf19.6247</t>
  </si>
  <si>
    <t>orf19.3161</t>
  </si>
  <si>
    <t>orf19.2838</t>
  </si>
  <si>
    <t>GPD1</t>
  </si>
  <si>
    <t>orf19.7365</t>
  </si>
  <si>
    <t>orf19.2851</t>
  </si>
  <si>
    <t>orf19.3286</t>
  </si>
  <si>
    <t>FAA4</t>
  </si>
  <si>
    <t>SOU2</t>
  </si>
  <si>
    <t>orf19.1383</t>
  </si>
  <si>
    <t>UGA33</t>
  </si>
  <si>
    <t>orf19.6240</t>
  </si>
  <si>
    <t>GNP1</t>
  </si>
  <si>
    <t>ZWF1</t>
  </si>
  <si>
    <t>orf19.5395</t>
  </si>
  <si>
    <t>orf19.321</t>
  </si>
  <si>
    <t>EBP1</t>
  </si>
  <si>
    <t>ILV1</t>
  </si>
  <si>
    <t>GCN2</t>
  </si>
  <si>
    <t>orf19.7427</t>
  </si>
  <si>
    <t>CAM1-1</t>
  </si>
  <si>
    <t>HHF22</t>
  </si>
  <si>
    <t>orf19.3742</t>
  </si>
  <si>
    <t>orf19.7215</t>
  </si>
  <si>
    <t>PGA53</t>
  </si>
  <si>
    <t>TRP2</t>
  </si>
  <si>
    <t>orf19.7277</t>
  </si>
  <si>
    <t>SEC14</t>
  </si>
  <si>
    <t>orf19.4898</t>
  </si>
  <si>
    <t>EAP1</t>
  </si>
  <si>
    <t>orf19.3681</t>
  </si>
  <si>
    <t>TLO10</t>
  </si>
  <si>
    <t>CTP1</t>
  </si>
  <si>
    <t>ZCF22</t>
  </si>
  <si>
    <t>RPL13</t>
  </si>
  <si>
    <t>ECM3</t>
  </si>
  <si>
    <t>SFU1</t>
  </si>
  <si>
    <t>PAP1</t>
  </si>
  <si>
    <t>FAT1</t>
  </si>
  <si>
    <t>orf19.3817</t>
  </si>
  <si>
    <t>orf19.5842</t>
  </si>
  <si>
    <t>MIG1</t>
  </si>
  <si>
    <t>orf19.6054</t>
  </si>
  <si>
    <t>orf19.2633.1</t>
  </si>
  <si>
    <t>orf19.4601</t>
  </si>
  <si>
    <t>orf19.4159</t>
  </si>
  <si>
    <t>PRD1</t>
  </si>
  <si>
    <t>PDX1</t>
  </si>
  <si>
    <t>HHT1</t>
  </si>
  <si>
    <t>orf19.2478.1</t>
  </si>
  <si>
    <t>orf19.4368</t>
  </si>
  <si>
    <t>orf19.4889</t>
  </si>
  <si>
    <t>orf19.5831</t>
  </si>
  <si>
    <t>PRN3</t>
  </si>
  <si>
    <t>RPL82</t>
  </si>
  <si>
    <t>RTA4</t>
  </si>
  <si>
    <t>GCN4</t>
  </si>
  <si>
    <t>LSC2</t>
  </si>
  <si>
    <t>LSC1</t>
  </si>
  <si>
    <t>orf19.1862</t>
  </si>
  <si>
    <t>SUL2</t>
  </si>
  <si>
    <t>orf19.3007</t>
  </si>
  <si>
    <t>MXR1</t>
  </si>
  <si>
    <t>ALS6</t>
  </si>
  <si>
    <t>BMT3</t>
  </si>
  <si>
    <t>orf19.5342.2</t>
  </si>
  <si>
    <t>ENG1</t>
  </si>
  <si>
    <t>orf19.1409.1</t>
  </si>
  <si>
    <t>orf19.2333</t>
  </si>
  <si>
    <t>baseMean_dispersed</t>
  </si>
  <si>
    <t>HGT17</t>
  </si>
  <si>
    <t>orf19.4654</t>
  </si>
  <si>
    <t>JEN1</t>
  </si>
  <si>
    <t>CAN1</t>
  </si>
  <si>
    <t>OPT1</t>
  </si>
  <si>
    <t>FET3</t>
  </si>
  <si>
    <t>RHD1</t>
  </si>
  <si>
    <t>orf19.2445</t>
  </si>
  <si>
    <t>OPT9</t>
  </si>
  <si>
    <t>SNR52</t>
  </si>
  <si>
    <t>orf19.7227</t>
  </si>
  <si>
    <t>MET14</t>
  </si>
  <si>
    <t>STF2</t>
  </si>
  <si>
    <t>orf19.7554</t>
  </si>
  <si>
    <t>orf19.2061</t>
  </si>
  <si>
    <t>GUT1</t>
  </si>
  <si>
    <t>orf19.33</t>
  </si>
  <si>
    <t>HGT13</t>
  </si>
  <si>
    <t>orf19.5140</t>
  </si>
  <si>
    <t>ZRT2</t>
  </si>
  <si>
    <t>orf19.1541</t>
  </si>
  <si>
    <t>MIR1</t>
  </si>
  <si>
    <t>CIRT4B</t>
  </si>
  <si>
    <t>orf19.5728</t>
  </si>
  <si>
    <t>orf19.4665</t>
  </si>
  <si>
    <t>orf19.4707</t>
  </si>
  <si>
    <t>orf19.1062</t>
  </si>
  <si>
    <t>orf19.7056</t>
  </si>
  <si>
    <t>SPE3</t>
  </si>
  <si>
    <t>orf19.6248</t>
  </si>
  <si>
    <t>orf19.2726</t>
  </si>
  <si>
    <t>orf19.3515</t>
  </si>
  <si>
    <t>HIS3</t>
  </si>
  <si>
    <t>orf19.2049</t>
  </si>
  <si>
    <t>HSP78</t>
  </si>
  <si>
    <t>ANT1</t>
  </si>
  <si>
    <t>PTR2</t>
  </si>
  <si>
    <t>orf19.7581</t>
  </si>
  <si>
    <t>orf19.1370</t>
  </si>
  <si>
    <t>MEU1</t>
  </si>
  <si>
    <t>RPL8B</t>
  </si>
  <si>
    <t>orf19.7283</t>
  </si>
  <si>
    <t>LIP3</t>
  </si>
  <si>
    <t>NUP</t>
  </si>
  <si>
    <t>CFL2</t>
  </si>
  <si>
    <t>orf19.1736</t>
  </si>
  <si>
    <t>orf19.5589</t>
  </si>
  <si>
    <t>orf19.2489</t>
  </si>
  <si>
    <t>orf19.5711</t>
  </si>
  <si>
    <t>orf19.2414</t>
  </si>
  <si>
    <t>orf19.3522</t>
  </si>
  <si>
    <t>orf19.6329</t>
  </si>
  <si>
    <t>GAP1</t>
  </si>
  <si>
    <t>orf19.753</t>
  </si>
  <si>
    <t>RBT1</t>
  </si>
  <si>
    <t>orf19.4148</t>
  </si>
  <si>
    <t>IFA14</t>
  </si>
  <si>
    <t>DPP1</t>
  </si>
  <si>
    <t>HOM6</t>
  </si>
  <si>
    <t>PGA31</t>
  </si>
  <si>
    <t>ARF1</t>
  </si>
  <si>
    <t>SPE2</t>
  </si>
  <si>
    <t>orf19.3064.1</t>
  </si>
  <si>
    <t>orf19.4850</t>
  </si>
  <si>
    <t>OP4</t>
  </si>
  <si>
    <t>PGA17</t>
  </si>
  <si>
    <t>ALS5</t>
  </si>
  <si>
    <t>orf19.5720</t>
  </si>
  <si>
    <t>CHA1</t>
  </si>
  <si>
    <t>orf19.1473</t>
  </si>
  <si>
    <t>CAM1</t>
  </si>
  <si>
    <t>RRNS</t>
  </si>
  <si>
    <t>RPS17B</t>
  </si>
  <si>
    <t>PRY1</t>
  </si>
  <si>
    <t>FGR16</t>
  </si>
  <si>
    <t>HGT16</t>
  </si>
  <si>
    <t>UGA4</t>
  </si>
  <si>
    <t>HTA2</t>
  </si>
  <si>
    <t>orf19.4722</t>
  </si>
  <si>
    <t>ARA1</t>
  </si>
  <si>
    <t>orf19.398</t>
  </si>
  <si>
    <t>orf19.5614</t>
  </si>
  <si>
    <t>orf19.4886</t>
  </si>
  <si>
    <t>ECM22</t>
  </si>
  <si>
    <t>GAL1</t>
  </si>
  <si>
    <t>orf19.3021</t>
  </si>
  <si>
    <t>PDX3</t>
  </si>
  <si>
    <t>orf19.2261</t>
  </si>
  <si>
    <t>orf19.541</t>
  </si>
  <si>
    <t>orf19.2393</t>
  </si>
  <si>
    <t>orf19.5920</t>
  </si>
  <si>
    <t>UTR2</t>
  </si>
  <si>
    <t>orf19.3881</t>
  </si>
  <si>
    <t>orf19.2460</t>
  </si>
  <si>
    <t>DPP3</t>
  </si>
  <si>
    <t>orf19.6805</t>
  </si>
  <si>
    <t>orf19.1397</t>
  </si>
  <si>
    <t>orf19.2968</t>
  </si>
  <si>
    <t>IDH2</t>
  </si>
  <si>
    <t>YNK1</t>
  </si>
  <si>
    <t>orf19.1308</t>
  </si>
  <si>
    <t>orf19.4771</t>
  </si>
  <si>
    <t>orf19.2863</t>
  </si>
  <si>
    <t>ECM4</t>
  </si>
  <si>
    <t>orf19.1940</t>
  </si>
  <si>
    <t>orf19.7370</t>
  </si>
  <si>
    <t>SCO1</t>
  </si>
  <si>
    <t>IFF4</t>
  </si>
  <si>
    <t>YHM1</t>
  </si>
  <si>
    <t>DUR31</t>
  </si>
  <si>
    <t>TYE7</t>
  </si>
  <si>
    <t>orf19.1162</t>
  </si>
  <si>
    <t>orf19.862</t>
  </si>
  <si>
    <t>RPS26A</t>
  </si>
  <si>
    <t>SRP40</t>
  </si>
  <si>
    <t>DUR35</t>
  </si>
  <si>
    <t>orf19.2962</t>
  </si>
  <si>
    <t>orf19.3281</t>
  </si>
  <si>
    <t>HGT2</t>
  </si>
  <si>
    <t>orf19.2553</t>
  </si>
  <si>
    <t>ENA21</t>
  </si>
  <si>
    <t>orf19.285</t>
  </si>
  <si>
    <t>orf19.5249</t>
  </si>
  <si>
    <t>orf19.320</t>
  </si>
  <si>
    <t>ESA1</t>
  </si>
  <si>
    <t>PSA2</t>
  </si>
  <si>
    <t>AAH1</t>
  </si>
  <si>
    <t>RPS7A</t>
  </si>
  <si>
    <t>HCH1</t>
  </si>
  <si>
    <t>ADH5</t>
  </si>
  <si>
    <t>TAF4</t>
  </si>
  <si>
    <t>PET9</t>
  </si>
  <si>
    <t>orf19.7519</t>
  </si>
  <si>
    <t>orf19.3432</t>
  </si>
  <si>
    <t>orf19.7139</t>
  </si>
  <si>
    <t>orf19.811</t>
  </si>
  <si>
    <t>FRP5</t>
  </si>
  <si>
    <t>RPS3</t>
  </si>
  <si>
    <t>CFL5</t>
  </si>
  <si>
    <t>EXM2</t>
  </si>
  <si>
    <t>MRPL27</t>
  </si>
  <si>
    <t>LPG20</t>
  </si>
  <si>
    <t>orf19.3862</t>
  </si>
  <si>
    <t>PDB1</t>
  </si>
  <si>
    <t>YHM2</t>
  </si>
  <si>
    <t>DPP2</t>
  </si>
  <si>
    <t>orf19.2846</t>
  </si>
  <si>
    <t>orf19.1137</t>
  </si>
  <si>
    <t>orf19.1668</t>
  </si>
  <si>
    <t>AAP1</t>
  </si>
  <si>
    <t>orf19.2959</t>
  </si>
  <si>
    <t>RPS1</t>
  </si>
  <si>
    <t>orf19.1030</t>
  </si>
  <si>
    <t>HNT1</t>
  </si>
  <si>
    <t>KAR4</t>
  </si>
  <si>
    <t>CAR2</t>
  </si>
  <si>
    <t>orf19.2059</t>
  </si>
  <si>
    <t>orf19.2612</t>
  </si>
  <si>
    <t>RPL14</t>
  </si>
  <si>
    <t>orf19.5492</t>
  </si>
  <si>
    <t>ADO1</t>
  </si>
  <si>
    <t>SPT14</t>
  </si>
  <si>
    <t>TPS1</t>
  </si>
  <si>
    <t>orf19.850</t>
  </si>
  <si>
    <t>STE24</t>
  </si>
  <si>
    <t>orf19.114</t>
  </si>
  <si>
    <t>orf19.7608</t>
  </si>
  <si>
    <t>UTP22</t>
  </si>
  <si>
    <t>orf19.5296</t>
  </si>
  <si>
    <t>CTA1</t>
  </si>
  <si>
    <t>orf19.864</t>
  </si>
  <si>
    <t>orf19.4246</t>
  </si>
  <si>
    <t>orf19.1212</t>
  </si>
  <si>
    <t>SHA3</t>
  </si>
  <si>
    <t>orf19.5141</t>
  </si>
  <si>
    <t>TLO9</t>
  </si>
  <si>
    <t>orf19.5394.1</t>
  </si>
  <si>
    <t>orf19.2583.2</t>
  </si>
  <si>
    <t>orf19.3019</t>
  </si>
  <si>
    <t>ADE6</t>
  </si>
  <si>
    <t>TRY3</t>
  </si>
  <si>
    <t>PGA26</t>
  </si>
  <si>
    <t>orf19.2197</t>
  </si>
  <si>
    <t>NDE1</t>
  </si>
  <si>
    <t>MSB1</t>
  </si>
  <si>
    <t>orf19.3621</t>
  </si>
  <si>
    <t>orf19.5763</t>
  </si>
  <si>
    <t>orf19.91</t>
  </si>
  <si>
    <t>OPT8</t>
  </si>
  <si>
    <t>PST1</t>
  </si>
  <si>
    <t>orf19.2310</t>
  </si>
  <si>
    <t>TIF</t>
  </si>
  <si>
    <t>MLT1</t>
  </si>
  <si>
    <t>orf19.5043</t>
  </si>
  <si>
    <t>SAP6</t>
  </si>
  <si>
    <t>LYS12</t>
  </si>
  <si>
    <t>orf19.7125</t>
  </si>
  <si>
    <t>orf19.874</t>
  </si>
  <si>
    <t>orf19.6415.1</t>
  </si>
  <si>
    <t>MMD1</t>
  </si>
  <si>
    <t>VPS17</t>
  </si>
  <si>
    <t>orf19.4225.1</t>
  </si>
  <si>
    <t>orf19.6604</t>
  </si>
  <si>
    <t>RPL24A</t>
  </si>
  <si>
    <t>orf19.7665</t>
  </si>
  <si>
    <t>UFE1</t>
  </si>
  <si>
    <t>orf19.3799</t>
  </si>
  <si>
    <t>GNA1</t>
  </si>
  <si>
    <t>HGT3</t>
  </si>
  <si>
    <t>orf19.1239</t>
  </si>
  <si>
    <t>FGR3</t>
  </si>
  <si>
    <t>HSP21</t>
  </si>
  <si>
    <t>SAP8</t>
  </si>
  <si>
    <t>OPI1</t>
  </si>
  <si>
    <t>orf19.4019</t>
  </si>
  <si>
    <t>orf19.3813</t>
  </si>
  <si>
    <t>orf19.4496</t>
  </si>
  <si>
    <t>MES1</t>
  </si>
  <si>
    <t>orf19.4028</t>
  </si>
  <si>
    <t>NAG1</t>
  </si>
  <si>
    <t>NOP5</t>
  </si>
  <si>
    <t>HNM3</t>
  </si>
  <si>
    <t>orf19.831</t>
  </si>
  <si>
    <t>RPL17B</t>
  </si>
  <si>
    <t>RPS6A</t>
  </si>
  <si>
    <t>orf19.428</t>
  </si>
  <si>
    <t>orf19.1746</t>
  </si>
  <si>
    <t>orf19.7244</t>
  </si>
  <si>
    <t>DAK2</t>
  </si>
  <si>
    <t>orf19.1802</t>
  </si>
  <si>
    <t>GIG1</t>
  </si>
  <si>
    <t>AMO1</t>
  </si>
  <si>
    <t>ZCF5</t>
  </si>
  <si>
    <t>orf19.3306</t>
  </si>
  <si>
    <t>orf19.4241</t>
  </si>
  <si>
    <t>orf19.6408</t>
  </si>
  <si>
    <t>MET18</t>
  </si>
  <si>
    <t>APT1</t>
  </si>
  <si>
    <t>orf19.3721</t>
  </si>
  <si>
    <t>CSA1</t>
  </si>
  <si>
    <t>orf19.4132</t>
  </si>
  <si>
    <t>SAP9</t>
  </si>
  <si>
    <t>orf19.1857</t>
  </si>
  <si>
    <t>SSR1</t>
  </si>
  <si>
    <t>CYS4</t>
  </si>
  <si>
    <t>HIS7</t>
  </si>
  <si>
    <t>RPL9B</t>
  </si>
  <si>
    <t>GAL10</t>
  </si>
  <si>
    <t>orf19.5474</t>
  </si>
  <si>
    <t>CRD2</t>
  </si>
  <si>
    <t>orf19.4305</t>
  </si>
  <si>
    <t>DED81</t>
  </si>
  <si>
    <t>orf19.7468</t>
  </si>
  <si>
    <t>orf19.6747</t>
  </si>
  <si>
    <t>VPS41</t>
  </si>
  <si>
    <t>orf19.3132</t>
  </si>
  <si>
    <t>orf19.2703</t>
  </si>
  <si>
    <t>orf19.6859</t>
  </si>
  <si>
    <t>orf19.3043</t>
  </si>
  <si>
    <t>RPL19A</t>
  </si>
  <si>
    <t>orf19.1855</t>
  </si>
  <si>
    <t>RPD3</t>
  </si>
  <si>
    <t>orf19.952</t>
  </si>
  <si>
    <t>orf19.6608</t>
  </si>
  <si>
    <t>orf19.2552</t>
  </si>
  <si>
    <t>PMT5</t>
  </si>
  <si>
    <t>orf19.1203.1</t>
  </si>
  <si>
    <t>CFL4</t>
  </si>
  <si>
    <t>TCO89</t>
  </si>
  <si>
    <t>orf19.5910</t>
  </si>
  <si>
    <t>SLN1</t>
  </si>
  <si>
    <t>FRP2</t>
  </si>
  <si>
    <t>orf19.4816</t>
  </si>
  <si>
    <t>orf19.698</t>
  </si>
  <si>
    <t>orf19.4122</t>
  </si>
  <si>
    <t>orf19.6739</t>
  </si>
  <si>
    <t>orf19.2371</t>
  </si>
  <si>
    <t>orf19.1961</t>
  </si>
  <si>
    <t>orf19.1777</t>
  </si>
  <si>
    <t>TPO5</t>
  </si>
  <si>
    <t>orf19.5935</t>
  </si>
  <si>
    <t>orf19.3915</t>
  </si>
  <si>
    <t>orf19.542.2</t>
  </si>
  <si>
    <t>orf19.7576</t>
  </si>
  <si>
    <t>PGA22</t>
  </si>
  <si>
    <t>orf19.1519</t>
  </si>
  <si>
    <t>orf19.6626</t>
  </si>
  <si>
    <t>CTA2</t>
  </si>
  <si>
    <t>orf19.136</t>
  </si>
  <si>
    <t>HHT2</t>
  </si>
  <si>
    <t>orf19.6635</t>
  </si>
  <si>
    <t>IFF8</t>
  </si>
  <si>
    <t>orf19.4981</t>
  </si>
  <si>
    <t>SAP3</t>
  </si>
  <si>
    <t>orf19.6393</t>
  </si>
  <si>
    <t>GPI7</t>
  </si>
  <si>
    <t>orf19.3293</t>
  </si>
  <si>
    <t>PRN1</t>
  </si>
  <si>
    <t>orf19.3900</t>
  </si>
  <si>
    <t>orf19.6351</t>
  </si>
  <si>
    <t>RPS5</t>
  </si>
  <si>
    <t>orf19.2419</t>
  </si>
  <si>
    <t>orf19.6138</t>
  </si>
  <si>
    <t>RAD1</t>
  </si>
  <si>
    <t>RPL32</t>
  </si>
  <si>
    <t>orf19.4966</t>
  </si>
  <si>
    <t>orf19.4101</t>
  </si>
  <si>
    <t>orf19.4149.1</t>
  </si>
  <si>
    <t>HGT14</t>
  </si>
  <si>
    <t>orf19.3245</t>
  </si>
  <si>
    <t>PGA38</t>
  </si>
  <si>
    <t>orf19.36.1</t>
  </si>
  <si>
    <t>RDN18</t>
  </si>
  <si>
    <t>SOD4</t>
  </si>
  <si>
    <t>orf19.2982</t>
  </si>
  <si>
    <t>orf19.787</t>
  </si>
  <si>
    <t>orf19.4783</t>
  </si>
  <si>
    <t>TFP1</t>
  </si>
  <si>
    <t>orf19.7215.3</t>
  </si>
  <si>
    <t>orf19.5572</t>
  </si>
  <si>
    <t>orf19.529.1</t>
  </si>
  <si>
    <t>orf19.7497</t>
  </si>
  <si>
    <t>orf19.4415</t>
  </si>
  <si>
    <t>orf19.3848</t>
  </si>
  <si>
    <t>HIP1</t>
  </si>
  <si>
    <t>MSO1</t>
  </si>
  <si>
    <t>orf19.6852.1</t>
  </si>
  <si>
    <t>orf19.904</t>
  </si>
  <si>
    <t>orf19.4168</t>
  </si>
  <si>
    <t>orf19.1574</t>
  </si>
  <si>
    <t>ERG25</t>
  </si>
  <si>
    <t>ECM33</t>
  </si>
  <si>
    <t>FKS1</t>
  </si>
  <si>
    <t>Nett et al</t>
  </si>
  <si>
    <t>Sanchez et al</t>
  </si>
  <si>
    <t>AHP1</t>
  </si>
  <si>
    <t>only 34 genes</t>
  </si>
  <si>
    <t>with known</t>
  </si>
  <si>
    <t>functions</t>
  </si>
  <si>
    <t>repressed in</t>
  </si>
  <si>
    <t>None</t>
  </si>
  <si>
    <t xml:space="preserve">Upregulated genes with known functions </t>
  </si>
  <si>
    <t>common between our study versus,</t>
  </si>
  <si>
    <t>CZCF34</t>
  </si>
  <si>
    <r>
      <t>Genes common with</t>
    </r>
    <r>
      <rPr>
        <b/>
        <sz val="11"/>
        <color theme="1"/>
        <rFont val="Calibri"/>
        <family val="2"/>
        <scheme val="minor"/>
      </rPr>
      <t xml:space="preserve"> Nobile et al. </t>
    </r>
    <r>
      <rPr>
        <sz val="11"/>
        <color theme="1"/>
        <rFont val="Calibri"/>
        <family val="2"/>
        <scheme val="minor"/>
      </rPr>
      <t>review</t>
    </r>
  </si>
  <si>
    <r>
      <t xml:space="preserve">Genes important for  </t>
    </r>
    <r>
      <rPr>
        <sz val="11"/>
        <color rgb="FFC00000"/>
        <rFont val="Calibri"/>
        <family val="2"/>
        <scheme val="minor"/>
      </rPr>
      <t xml:space="preserve">regulatory </t>
    </r>
    <r>
      <rPr>
        <sz val="11"/>
        <color theme="1"/>
        <rFont val="Calibri"/>
        <family val="2"/>
        <scheme val="minor"/>
      </rPr>
      <t>and</t>
    </r>
  </si>
  <si>
    <r>
      <t xml:space="preserve"> </t>
    </r>
    <r>
      <rPr>
        <sz val="11"/>
        <color rgb="FF7030A0"/>
        <rFont val="Calibri"/>
        <family val="2"/>
        <scheme val="minor"/>
      </rPr>
      <t>non-regulatory</t>
    </r>
    <r>
      <rPr>
        <sz val="11"/>
        <color theme="1"/>
        <rFont val="Calibri"/>
        <family val="2"/>
        <scheme val="minor"/>
      </rPr>
      <t xml:space="preserve"> roles in biofilm growth</t>
    </r>
  </si>
  <si>
    <t>Downregulated genes with known functions common between our study versus,</t>
  </si>
  <si>
    <t>Master regulators of biofilms</t>
  </si>
  <si>
    <t>and biofilm target genes from</t>
  </si>
  <si>
    <t>Nobile et al. Cell 2012</t>
  </si>
  <si>
    <t>padj</t>
  </si>
  <si>
    <t>Downregulated common between biofilm and dispersed versus planktonic</t>
  </si>
  <si>
    <t>Upregulated common between biofilm and dispersed versus planktonic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</si>
</sst>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11" fontId="0" fillId="0" borderId="0" xfId="0" applyNumberFormat="1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0" borderId="0" xfId="0" applyFont="1"/>
    <xf numFmtId="0" fontId="7" fillId="0" borderId="0" xfId="0" applyFont="1" applyFill="1"/>
    <xf numFmtId="0" fontId="8" fillId="0" borderId="0" xfId="0" applyFont="1" applyFill="1"/>
    <xf numFmtId="0" fontId="5" fillId="0" borderId="0" xfId="1" applyFont="1" applyFill="1" applyBorder="1"/>
    <xf numFmtId="0" fontId="5" fillId="0" borderId="0" xfId="2" applyFont="1" applyFill="1" applyBorder="1" applyAlignment="1" applyProtection="1"/>
    <xf numFmtId="0" fontId="1" fillId="0" borderId="0" xfId="0" applyFont="1"/>
    <xf numFmtId="0" fontId="0" fillId="0" borderId="0" xfId="0" applyFont="1"/>
    <xf numFmtId="0" fontId="8" fillId="0" borderId="0" xfId="0" applyFont="1" applyFill="1" applyBorder="1"/>
    <xf numFmtId="0" fontId="5" fillId="0" borderId="0" xfId="0" applyFont="1" applyFill="1" applyBorder="1"/>
    <xf numFmtId="0" fontId="9" fillId="0" borderId="0" xfId="0" applyFont="1"/>
    <xf numFmtId="0" fontId="2" fillId="0" borderId="0" xfId="0" applyFont="1"/>
    <xf numFmtId="0" fontId="8" fillId="0" borderId="0" xfId="0" applyFont="1"/>
    <xf numFmtId="0" fontId="7" fillId="2" borderId="0" xfId="0" applyFont="1" applyFill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db.yeastgenome.org/cgi-bin/locus.pl?dbid=S0001603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db.yeastgenome.org/cgi-bin/locus.pl?dbid=S0003541" TargetMode="External"/><Relationship Id="rId1" Type="http://schemas.openxmlformats.org/officeDocument/2006/relationships/hyperlink" Target="http://db.yeastgenome.org/cgi-bin/locus.pl?dbid=S0002461" TargetMode="External"/><Relationship Id="rId6" Type="http://schemas.openxmlformats.org/officeDocument/2006/relationships/hyperlink" Target="http://db.yeastgenome.org/cgi-bin/locus.pl?dbid=S0002206" TargetMode="External"/><Relationship Id="rId5" Type="http://schemas.openxmlformats.org/officeDocument/2006/relationships/hyperlink" Target="http://db.yeastgenome.org/cgi-bin/locus.pl?dbid=S0003251" TargetMode="External"/><Relationship Id="rId4" Type="http://schemas.openxmlformats.org/officeDocument/2006/relationships/hyperlink" Target="http://db.yeastgenome.org/cgi-bin/locus.pl?dbid=S0002713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0"/>
  <sheetViews>
    <sheetView workbookViewId="0">
      <selection activeCell="O11" sqref="O11"/>
    </sheetView>
  </sheetViews>
  <sheetFormatPr defaultRowHeight="15" x14ac:dyDescent="0.25"/>
  <cols>
    <col min="3" max="3" width="20.7109375" bestFit="1" customWidth="1"/>
    <col min="4" max="4" width="17.855468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2005</v>
      </c>
    </row>
    <row r="2" spans="1:8" x14ac:dyDescent="0.25">
      <c r="A2" t="s">
        <v>9</v>
      </c>
      <c r="B2">
        <v>3944.04901155892</v>
      </c>
      <c r="C2">
        <v>5.2104161618734199</v>
      </c>
      <c r="D2">
        <v>7882.8876069559701</v>
      </c>
      <c r="E2">
        <v>1512.9094034058201</v>
      </c>
      <c r="F2">
        <v>10.5631098828113</v>
      </c>
      <c r="G2" s="1">
        <v>1.25437041767907E-82</v>
      </c>
      <c r="H2" s="1">
        <v>2.6086723452998999E-79</v>
      </c>
    </row>
    <row r="3" spans="1:8" x14ac:dyDescent="0.25">
      <c r="A3" t="s">
        <v>8</v>
      </c>
      <c r="B3">
        <v>6055.4450424515599</v>
      </c>
      <c r="C3">
        <v>12.818256505903999</v>
      </c>
      <c r="D3">
        <v>12098.0718283972</v>
      </c>
      <c r="E3">
        <v>943.81570713809106</v>
      </c>
      <c r="F3">
        <v>9.88236137102027</v>
      </c>
      <c r="G3" s="1">
        <v>1.1102682681459201E-87</v>
      </c>
      <c r="H3" s="1">
        <v>3.4634818624812001E-84</v>
      </c>
    </row>
    <row r="4" spans="1:8" x14ac:dyDescent="0.25">
      <c r="A4" t="s">
        <v>7</v>
      </c>
      <c r="B4">
        <v>17686.897085372599</v>
      </c>
      <c r="C4">
        <v>44.355914127213502</v>
      </c>
      <c r="D4">
        <v>35329.438256617897</v>
      </c>
      <c r="E4">
        <v>796.49893259537998</v>
      </c>
      <c r="F4">
        <v>9.6375286181412694</v>
      </c>
      <c r="G4" s="1">
        <v>3.93595750299304E-92</v>
      </c>
      <c r="H4" s="1">
        <v>2.4556438861173599E-88</v>
      </c>
    </row>
    <row r="5" spans="1:8" x14ac:dyDescent="0.25">
      <c r="A5" t="s">
        <v>11</v>
      </c>
      <c r="B5">
        <v>12792.045562434099</v>
      </c>
      <c r="C5">
        <v>81.797812571031102</v>
      </c>
      <c r="D5">
        <v>25502.293312297199</v>
      </c>
      <c r="E5">
        <v>311.772314084215</v>
      </c>
      <c r="F5">
        <v>8.2843490097064194</v>
      </c>
      <c r="G5" s="1">
        <v>2.5818474765190199E-68</v>
      </c>
      <c r="H5" s="1">
        <v>3.2216292812004398E-65</v>
      </c>
    </row>
    <row r="6" spans="1:8" x14ac:dyDescent="0.25">
      <c r="A6" t="s">
        <v>10</v>
      </c>
      <c r="B6">
        <v>36908.036597644001</v>
      </c>
      <c r="C6">
        <v>268.70481700409402</v>
      </c>
      <c r="D6">
        <v>73547.368378283994</v>
      </c>
      <c r="E6">
        <v>273.71064351691001</v>
      </c>
      <c r="F6">
        <v>8.0965077262331793</v>
      </c>
      <c r="G6" s="1">
        <v>3.8502524778458699E-77</v>
      </c>
      <c r="H6" s="1">
        <v>6.0054313023200998E-74</v>
      </c>
    </row>
    <row r="7" spans="1:8" x14ac:dyDescent="0.25">
      <c r="A7" t="s">
        <v>15</v>
      </c>
      <c r="B7">
        <v>1699.0323579475701</v>
      </c>
      <c r="C7">
        <v>16.4845963528848</v>
      </c>
      <c r="D7">
        <v>3381.58011954226</v>
      </c>
      <c r="E7">
        <v>205.135755049925</v>
      </c>
      <c r="F7">
        <v>7.6804351644664699</v>
      </c>
      <c r="G7" s="1">
        <v>5.3784291107443397E-52</v>
      </c>
      <c r="H7" s="1">
        <v>3.7284465802148804E-49</v>
      </c>
    </row>
    <row r="8" spans="1:8" x14ac:dyDescent="0.25">
      <c r="A8" t="s">
        <v>38</v>
      </c>
      <c r="B8">
        <v>316.879385545697</v>
      </c>
      <c r="C8">
        <v>3.4319687470962101</v>
      </c>
      <c r="D8">
        <v>630.32680234429802</v>
      </c>
      <c r="E8">
        <v>183.66332819249001</v>
      </c>
      <c r="F8">
        <v>7.5209197840174404</v>
      </c>
      <c r="G8" s="1">
        <v>5.4964040350110196E-26</v>
      </c>
      <c r="H8" s="1">
        <v>1.07162702420105E-23</v>
      </c>
    </row>
    <row r="9" spans="1:8" x14ac:dyDescent="0.25">
      <c r="A9" t="s">
        <v>881</v>
      </c>
      <c r="B9">
        <v>30.962111165265298</v>
      </c>
      <c r="C9">
        <v>0.34381611731089601</v>
      </c>
      <c r="D9">
        <v>61.580406213219597</v>
      </c>
      <c r="E9">
        <v>179.10854992738899</v>
      </c>
      <c r="F9">
        <v>7.48469039724616</v>
      </c>
      <c r="G9">
        <v>8.2674729992630001E-4</v>
      </c>
      <c r="H9">
        <v>5.8681187761549297E-3</v>
      </c>
    </row>
    <row r="10" spans="1:8" x14ac:dyDescent="0.25">
      <c r="A10" t="s">
        <v>14</v>
      </c>
      <c r="B10">
        <v>3826.6972016433301</v>
      </c>
      <c r="C10">
        <v>43.218116970860898</v>
      </c>
      <c r="D10">
        <v>7610.1762863158001</v>
      </c>
      <c r="E10">
        <v>176.08764147329299</v>
      </c>
      <c r="F10">
        <v>7.4601498484563198</v>
      </c>
      <c r="G10" s="1">
        <v>1.9852267600727198E-58</v>
      </c>
      <c r="H10" s="1">
        <v>1.5482287195117101E-55</v>
      </c>
    </row>
    <row r="11" spans="1:8" x14ac:dyDescent="0.25">
      <c r="A11" t="s">
        <v>965</v>
      </c>
      <c r="B11">
        <v>32.758698345367399</v>
      </c>
      <c r="C11">
        <v>0.68763223462179202</v>
      </c>
      <c r="D11">
        <v>64.829764456112997</v>
      </c>
      <c r="E11">
        <v>94.279705330815801</v>
      </c>
      <c r="F11">
        <v>6.5588753443702803</v>
      </c>
      <c r="G11">
        <v>1.5091716789046501E-3</v>
      </c>
      <c r="H11">
        <v>9.7774892052815195E-3</v>
      </c>
    </row>
    <row r="12" spans="1:8" x14ac:dyDescent="0.25">
      <c r="A12" t="s">
        <v>19</v>
      </c>
      <c r="B12">
        <v>5192.39821698574</v>
      </c>
      <c r="C12">
        <v>109.14667496227899</v>
      </c>
      <c r="D12">
        <v>10275.6497590092</v>
      </c>
      <c r="E12">
        <v>94.145330240801499</v>
      </c>
      <c r="F12">
        <v>6.5568176315163598</v>
      </c>
      <c r="G12" s="1">
        <v>8.9556535085654703E-48</v>
      </c>
      <c r="H12" s="1">
        <v>4.2980247876876897E-45</v>
      </c>
    </row>
    <row r="13" spans="1:8" x14ac:dyDescent="0.25">
      <c r="A13" t="s">
        <v>616</v>
      </c>
      <c r="B13">
        <v>50.746846501447003</v>
      </c>
      <c r="C13">
        <v>1.4315350844599399</v>
      </c>
      <c r="D13">
        <v>100.062157918434</v>
      </c>
      <c r="E13">
        <v>69.898501968034694</v>
      </c>
      <c r="F13">
        <v>6.1271896316548</v>
      </c>
      <c r="G13" s="1">
        <v>6.7968702881151906E-5</v>
      </c>
      <c r="H13">
        <v>6.9177281774144704E-4</v>
      </c>
    </row>
    <row r="14" spans="1:8" x14ac:dyDescent="0.25">
      <c r="A14" t="s">
        <v>1003</v>
      </c>
      <c r="B14">
        <v>32.0902119843037</v>
      </c>
      <c r="C14">
        <v>1.0877189671490499</v>
      </c>
      <c r="D14">
        <v>63.092705001458299</v>
      </c>
      <c r="E14">
        <v>58.004601286697003</v>
      </c>
      <c r="F14">
        <v>5.8580954432344496</v>
      </c>
      <c r="G14">
        <v>1.7819714453660299E-3</v>
      </c>
      <c r="H14">
        <v>1.11066132344042E-2</v>
      </c>
    </row>
    <row r="15" spans="1:8" x14ac:dyDescent="0.25">
      <c r="A15" t="s">
        <v>88</v>
      </c>
      <c r="B15">
        <v>296.93898175450801</v>
      </c>
      <c r="C15">
        <v>10.8209190562741</v>
      </c>
      <c r="D15">
        <v>583.05704445274205</v>
      </c>
      <c r="E15">
        <v>53.882395887129299</v>
      </c>
      <c r="F15">
        <v>5.7517420967200801</v>
      </c>
      <c r="G15" s="1">
        <v>3.0457494201851099E-16</v>
      </c>
      <c r="H15" s="1">
        <v>2.31736958933353E-14</v>
      </c>
    </row>
    <row r="16" spans="1:8" x14ac:dyDescent="0.25">
      <c r="A16" t="s">
        <v>1415</v>
      </c>
      <c r="B16">
        <v>24.291118762560799</v>
      </c>
      <c r="C16">
        <v>1.0877189671490499</v>
      </c>
      <c r="D16">
        <v>47.494518557972498</v>
      </c>
      <c r="E16">
        <v>43.664328739672101</v>
      </c>
      <c r="F16">
        <v>5.4483832564045898</v>
      </c>
      <c r="G16">
        <v>1.06577612728956E-2</v>
      </c>
      <c r="H16">
        <v>4.6992065428689299E-2</v>
      </c>
    </row>
    <row r="17" spans="1:8" x14ac:dyDescent="0.25">
      <c r="A17" t="s">
        <v>20</v>
      </c>
      <c r="B17">
        <v>10553.8811868639</v>
      </c>
      <c r="C17">
        <v>486.14280041058498</v>
      </c>
      <c r="D17">
        <v>20621.619573317301</v>
      </c>
      <c r="E17">
        <v>42.418852147765499</v>
      </c>
      <c r="F17">
        <v>5.4066336770209897</v>
      </c>
      <c r="G17" s="1">
        <v>9.3661197061733892E-43</v>
      </c>
      <c r="H17" s="1">
        <v>4.1739443462011303E-40</v>
      </c>
    </row>
    <row r="18" spans="1:8" x14ac:dyDescent="0.25">
      <c r="A18" t="s">
        <v>1417</v>
      </c>
      <c r="B18">
        <v>29.365119044552099</v>
      </c>
      <c r="C18">
        <v>1.37526446924358</v>
      </c>
      <c r="D18">
        <v>57.354973619860601</v>
      </c>
      <c r="E18">
        <v>41.704686554875302</v>
      </c>
      <c r="F18">
        <v>5.3821376102015499</v>
      </c>
      <c r="G18">
        <v>1.0684258474445599E-2</v>
      </c>
      <c r="H18">
        <v>4.7042405520159702E-2</v>
      </c>
    </row>
    <row r="19" spans="1:8" x14ac:dyDescent="0.25">
      <c r="A19" t="s">
        <v>47</v>
      </c>
      <c r="B19">
        <v>688.74257147349601</v>
      </c>
      <c r="C19">
        <v>33.950562868498601</v>
      </c>
      <c r="D19">
        <v>1343.5345800784901</v>
      </c>
      <c r="E19">
        <v>39.5732637860065</v>
      </c>
      <c r="F19">
        <v>5.3064541506884799</v>
      </c>
      <c r="G19" s="1">
        <v>8.7561372013385297E-23</v>
      </c>
      <c r="H19" s="1">
        <v>1.33242780485734E-20</v>
      </c>
    </row>
    <row r="20" spans="1:8" x14ac:dyDescent="0.25">
      <c r="A20" t="s">
        <v>1464</v>
      </c>
      <c r="B20">
        <v>28.403592311947801</v>
      </c>
      <c r="C20">
        <v>1.6034431431153899</v>
      </c>
      <c r="D20">
        <v>55.203741480780302</v>
      </c>
      <c r="E20">
        <v>34.428250055391999</v>
      </c>
      <c r="F20">
        <v>5.1055209472860801</v>
      </c>
      <c r="G20">
        <v>1.20422989723343E-2</v>
      </c>
      <c r="H20">
        <v>5.1319606071307297E-2</v>
      </c>
    </row>
    <row r="21" spans="1:8" x14ac:dyDescent="0.25">
      <c r="A21" t="s">
        <v>29</v>
      </c>
      <c r="B21">
        <v>1686.4911233442499</v>
      </c>
      <c r="C21">
        <v>99.873467215005704</v>
      </c>
      <c r="D21">
        <v>3273.1087794734999</v>
      </c>
      <c r="E21">
        <v>32.772555822330801</v>
      </c>
      <c r="F21">
        <v>5.0344162831302297</v>
      </c>
      <c r="G21" s="1">
        <v>7.22196495489418E-31</v>
      </c>
      <c r="H21" s="1">
        <v>1.95903649363412E-28</v>
      </c>
    </row>
    <row r="22" spans="1:8" x14ac:dyDescent="0.25">
      <c r="A22" t="s">
        <v>33</v>
      </c>
      <c r="B22">
        <v>1505.2419380142601</v>
      </c>
      <c r="C22">
        <v>89.236841069412606</v>
      </c>
      <c r="D22">
        <v>2921.2470349590999</v>
      </c>
      <c r="E22">
        <v>32.735885761429103</v>
      </c>
      <c r="F22">
        <v>5.0328011105125201</v>
      </c>
      <c r="G22" s="1">
        <v>2.26097102917872E-29</v>
      </c>
      <c r="H22" s="1">
        <v>5.2245178707577898E-27</v>
      </c>
    </row>
    <row r="23" spans="1:8" x14ac:dyDescent="0.25">
      <c r="A23" t="s">
        <v>26</v>
      </c>
      <c r="B23">
        <v>3098.7995395521698</v>
      </c>
      <c r="C23">
        <v>193.80190405731901</v>
      </c>
      <c r="D23">
        <v>6003.7971750470097</v>
      </c>
      <c r="E23">
        <v>30.979041223822701</v>
      </c>
      <c r="F23">
        <v>4.9532205894654302</v>
      </c>
      <c r="G23" s="1">
        <v>2.1760769021791898E-33</v>
      </c>
      <c r="H23" s="1">
        <v>6.7882718963479798E-31</v>
      </c>
    </row>
    <row r="24" spans="1:8" x14ac:dyDescent="0.25">
      <c r="A24" t="s">
        <v>54</v>
      </c>
      <c r="B24">
        <v>751.94195910175404</v>
      </c>
      <c r="C24">
        <v>49.803797601977898</v>
      </c>
      <c r="D24">
        <v>1454.0801206015301</v>
      </c>
      <c r="E24">
        <v>29.196169581730501</v>
      </c>
      <c r="F24">
        <v>4.8677072007074296</v>
      </c>
      <c r="G24" s="1">
        <v>1.93784424006793E-21</v>
      </c>
      <c r="H24" s="1">
        <v>2.5187937945382999E-19</v>
      </c>
    </row>
    <row r="25" spans="1:8" x14ac:dyDescent="0.25">
      <c r="A25" t="s">
        <v>113</v>
      </c>
      <c r="B25">
        <v>315.79185506955901</v>
      </c>
      <c r="C25">
        <v>24.211170353360799</v>
      </c>
      <c r="D25">
        <v>607.372539785757</v>
      </c>
      <c r="E25">
        <v>25.0864593045766</v>
      </c>
      <c r="F25">
        <v>4.6488369584526001</v>
      </c>
      <c r="G25" s="1">
        <v>9.2893436298911106E-14</v>
      </c>
      <c r="H25" s="1">
        <v>5.4164686828869703E-12</v>
      </c>
    </row>
    <row r="26" spans="1:8" x14ac:dyDescent="0.25">
      <c r="A26" t="s">
        <v>37</v>
      </c>
      <c r="B26">
        <v>2556.9306388770101</v>
      </c>
      <c r="C26">
        <v>201.82477341780699</v>
      </c>
      <c r="D26">
        <v>4912.0365043362199</v>
      </c>
      <c r="E26">
        <v>24.338124706661201</v>
      </c>
      <c r="F26">
        <v>4.6051461051481999</v>
      </c>
      <c r="G26" s="1">
        <v>1.9336861030120299E-26</v>
      </c>
      <c r="H26" s="1">
        <v>3.8916992247393801E-24</v>
      </c>
    </row>
    <row r="27" spans="1:8" x14ac:dyDescent="0.25">
      <c r="A27" t="s">
        <v>42</v>
      </c>
      <c r="B27">
        <v>1162.0226104542401</v>
      </c>
      <c r="C27">
        <v>94.544317396686793</v>
      </c>
      <c r="D27">
        <v>2229.5009035118001</v>
      </c>
      <c r="E27">
        <v>23.5815431842118</v>
      </c>
      <c r="F27">
        <v>4.5595862267487899</v>
      </c>
      <c r="G27" s="1">
        <v>1.25809965909298E-24</v>
      </c>
      <c r="H27" s="1">
        <v>2.18035660363363E-22</v>
      </c>
    </row>
    <row r="28" spans="1:8" x14ac:dyDescent="0.25">
      <c r="A28" t="s">
        <v>28</v>
      </c>
      <c r="B28">
        <v>23190.505957350499</v>
      </c>
      <c r="C28">
        <v>1904.4689667447201</v>
      </c>
      <c r="D28">
        <v>44476.542947956303</v>
      </c>
      <c r="E28">
        <v>23.353776682420499</v>
      </c>
      <c r="F28">
        <v>4.5455839707500099</v>
      </c>
      <c r="G28" s="1">
        <v>2.7078706559768798E-32</v>
      </c>
      <c r="H28" s="1">
        <v>7.6792750102907996E-30</v>
      </c>
    </row>
    <row r="29" spans="1:8" x14ac:dyDescent="0.25">
      <c r="A29" t="s">
        <v>105</v>
      </c>
      <c r="B29">
        <v>406.87000645003098</v>
      </c>
      <c r="C29">
        <v>34.466287044464899</v>
      </c>
      <c r="D29">
        <v>779.27372585559601</v>
      </c>
      <c r="E29">
        <v>22.609738172558501</v>
      </c>
      <c r="F29">
        <v>4.4988723802391402</v>
      </c>
      <c r="G29" s="1">
        <v>5.1625467065119198E-14</v>
      </c>
      <c r="H29" s="1">
        <v>3.2534473638311001E-12</v>
      </c>
    </row>
    <row r="30" spans="1:8" x14ac:dyDescent="0.25">
      <c r="A30" t="s">
        <v>55</v>
      </c>
      <c r="B30">
        <v>1095.45205128065</v>
      </c>
      <c r="C30">
        <v>93.149936868303399</v>
      </c>
      <c r="D30">
        <v>2097.7541656929998</v>
      </c>
      <c r="E30">
        <v>22.5201888076299</v>
      </c>
      <c r="F30">
        <v>4.4931470178068196</v>
      </c>
      <c r="G30" s="1">
        <v>3.04598379120345E-21</v>
      </c>
      <c r="H30" s="1">
        <v>3.87834548435068E-19</v>
      </c>
    </row>
    <row r="31" spans="1:8" x14ac:dyDescent="0.25">
      <c r="A31" t="s">
        <v>744</v>
      </c>
      <c r="B31">
        <v>58.4446258023276</v>
      </c>
      <c r="C31">
        <v>4.9791412749952402</v>
      </c>
      <c r="D31">
        <v>111.91011032966</v>
      </c>
      <c r="E31">
        <v>22.475785310945401</v>
      </c>
      <c r="F31">
        <v>4.4902996197222196</v>
      </c>
      <c r="G31">
        <v>2.61320878769338E-4</v>
      </c>
      <c r="H31">
        <v>2.19651687006277E-3</v>
      </c>
    </row>
    <row r="32" spans="1:8" x14ac:dyDescent="0.25">
      <c r="A32" t="s">
        <v>247</v>
      </c>
      <c r="B32">
        <v>151.910158078785</v>
      </c>
      <c r="C32">
        <v>13.1058020079985</v>
      </c>
      <c r="D32">
        <v>290.71451414957198</v>
      </c>
      <c r="E32">
        <v>22.182123152184701</v>
      </c>
      <c r="F32">
        <v>4.4713255539186996</v>
      </c>
      <c r="G32" s="1">
        <v>1.6411579759966999E-8</v>
      </c>
      <c r="H32" s="1">
        <v>4.2310680215881902E-7</v>
      </c>
    </row>
    <row r="33" spans="1:8" x14ac:dyDescent="0.25">
      <c r="A33" t="s">
        <v>85</v>
      </c>
      <c r="B33">
        <v>743.50945888848696</v>
      </c>
      <c r="C33">
        <v>65.172270289554604</v>
      </c>
      <c r="D33">
        <v>1421.8466474874199</v>
      </c>
      <c r="E33">
        <v>21.816742629499899</v>
      </c>
      <c r="F33">
        <v>4.4473638096069497</v>
      </c>
      <c r="G33" s="1">
        <v>7.59132465069215E-17</v>
      </c>
      <c r="H33" s="1">
        <v>5.9952246197048496E-15</v>
      </c>
    </row>
    <row r="34" spans="1:8" x14ac:dyDescent="0.25">
      <c r="A34" t="s">
        <v>258</v>
      </c>
      <c r="B34">
        <v>173.03897242740899</v>
      </c>
      <c r="C34">
        <v>15.3437029835257</v>
      </c>
      <c r="D34">
        <v>330.734241871292</v>
      </c>
      <c r="E34">
        <v>21.555047189482</v>
      </c>
      <c r="F34">
        <v>4.4299538158337004</v>
      </c>
      <c r="G34" s="1">
        <v>2.6275261542795901E-8</v>
      </c>
      <c r="H34" s="1">
        <v>6.4551480012893695E-7</v>
      </c>
    </row>
    <row r="35" spans="1:8" x14ac:dyDescent="0.25">
      <c r="A35" t="s">
        <v>133</v>
      </c>
      <c r="B35">
        <v>397.26172721611999</v>
      </c>
      <c r="C35">
        <v>35.394482804984001</v>
      </c>
      <c r="D35">
        <v>759.12897162725505</v>
      </c>
      <c r="E35">
        <v>21.447663914454999</v>
      </c>
      <c r="F35">
        <v>4.42274861242249</v>
      </c>
      <c r="G35" s="1">
        <v>1.7731333935258E-12</v>
      </c>
      <c r="H35" s="1">
        <v>8.7106923166988002E-11</v>
      </c>
    </row>
    <row r="36" spans="1:8" x14ac:dyDescent="0.25">
      <c r="A36" t="s">
        <v>1341</v>
      </c>
      <c r="B36">
        <v>37.6474270905466</v>
      </c>
      <c r="C36">
        <v>3.3787943448862299</v>
      </c>
      <c r="D36">
        <v>71.916059836206898</v>
      </c>
      <c r="E36">
        <v>21.284533030266001</v>
      </c>
      <c r="F36">
        <v>4.4117335335007803</v>
      </c>
      <c r="G36">
        <v>8.2086604472154396E-3</v>
      </c>
      <c r="H36">
        <v>3.8190777427425202E-2</v>
      </c>
    </row>
    <row r="37" spans="1:8" x14ac:dyDescent="0.25">
      <c r="A37" t="s">
        <v>68</v>
      </c>
      <c r="B37">
        <v>859.65646668713305</v>
      </c>
      <c r="C37">
        <v>82.366711149207404</v>
      </c>
      <c r="D37">
        <v>1636.94622222506</v>
      </c>
      <c r="E37">
        <v>19.873881078725201</v>
      </c>
      <c r="F37">
        <v>4.3128017322596603</v>
      </c>
      <c r="G37" s="1">
        <v>1.1439662380191199E-19</v>
      </c>
      <c r="H37" s="1">
        <v>1.15116215467762E-17</v>
      </c>
    </row>
    <row r="38" spans="1:8" x14ac:dyDescent="0.25">
      <c r="A38" t="s">
        <v>48</v>
      </c>
      <c r="B38">
        <v>1825.70989247273</v>
      </c>
      <c r="C38">
        <v>175.08506037381801</v>
      </c>
      <c r="D38">
        <v>3476.33472457164</v>
      </c>
      <c r="E38">
        <v>19.855119089826601</v>
      </c>
      <c r="F38">
        <v>4.3114391089749802</v>
      </c>
      <c r="G38" s="1">
        <v>1.1879697031331401E-22</v>
      </c>
      <c r="H38" s="1">
        <v>1.76470070901135E-20</v>
      </c>
    </row>
    <row r="39" spans="1:8" x14ac:dyDescent="0.25">
      <c r="A39" t="s">
        <v>30</v>
      </c>
      <c r="B39">
        <v>151361.94093543201</v>
      </c>
      <c r="C39">
        <v>14563.9616926135</v>
      </c>
      <c r="D39">
        <v>288159.92017825</v>
      </c>
      <c r="E39">
        <v>19.785819700720499</v>
      </c>
      <c r="F39">
        <v>4.3063949304111597</v>
      </c>
      <c r="G39" s="1">
        <v>2.2482752207310799E-30</v>
      </c>
      <c r="H39" s="1">
        <v>5.6495886741598104E-28</v>
      </c>
    </row>
    <row r="40" spans="1:8" x14ac:dyDescent="0.25">
      <c r="A40" t="s">
        <v>123</v>
      </c>
      <c r="B40">
        <v>439.71092303058998</v>
      </c>
      <c r="C40">
        <v>42.430328357831897</v>
      </c>
      <c r="D40">
        <v>836.99151770334799</v>
      </c>
      <c r="E40">
        <v>19.7262559611763</v>
      </c>
      <c r="F40">
        <v>4.3020452537459102</v>
      </c>
      <c r="G40" s="1">
        <v>3.4322131560471699E-13</v>
      </c>
      <c r="H40" s="1">
        <v>1.8302203316733598E-11</v>
      </c>
    </row>
    <row r="41" spans="1:8" x14ac:dyDescent="0.25">
      <c r="A41" t="s">
        <v>622</v>
      </c>
      <c r="B41">
        <v>98.318379726279503</v>
      </c>
      <c r="C41">
        <v>9.7956631303541606</v>
      </c>
      <c r="D41">
        <v>186.841096322205</v>
      </c>
      <c r="E41">
        <v>19.073858894068501</v>
      </c>
      <c r="F41">
        <v>4.2535248443659404</v>
      </c>
      <c r="G41" s="1">
        <v>7.4170277125557097E-5</v>
      </c>
      <c r="H41">
        <v>7.4757408559992101E-4</v>
      </c>
    </row>
    <row r="42" spans="1:8" x14ac:dyDescent="0.25">
      <c r="A42" t="s">
        <v>171</v>
      </c>
      <c r="B42">
        <v>319.47218328557898</v>
      </c>
      <c r="C42">
        <v>32.869036327362302</v>
      </c>
      <c r="D42">
        <v>606.07533024379495</v>
      </c>
      <c r="E42">
        <v>18.439096425204902</v>
      </c>
      <c r="F42">
        <v>4.20469605570801</v>
      </c>
      <c r="G42" s="1">
        <v>9.6818514795115502E-11</v>
      </c>
      <c r="H42" s="1">
        <v>3.6609134170104599E-9</v>
      </c>
    </row>
    <row r="43" spans="1:8" x14ac:dyDescent="0.25">
      <c r="A43" t="s">
        <v>485</v>
      </c>
      <c r="B43">
        <v>88.593665581808807</v>
      </c>
      <c r="C43">
        <v>9.3831915458014006</v>
      </c>
      <c r="D43">
        <v>167.80413961781599</v>
      </c>
      <c r="E43">
        <v>17.8834822670653</v>
      </c>
      <c r="F43">
        <v>4.1605557799697301</v>
      </c>
      <c r="G43" s="1">
        <v>7.6993049039034799E-6</v>
      </c>
      <c r="H43" s="1">
        <v>9.9659674886833704E-5</v>
      </c>
    </row>
    <row r="44" spans="1:8" x14ac:dyDescent="0.25">
      <c r="A44" t="s">
        <v>475</v>
      </c>
      <c r="B44">
        <v>143.41819089413099</v>
      </c>
      <c r="C44">
        <v>15.409262237761199</v>
      </c>
      <c r="D44">
        <v>271.42711955049998</v>
      </c>
      <c r="E44">
        <v>17.614543471481301</v>
      </c>
      <c r="F44">
        <v>4.1386951788621698</v>
      </c>
      <c r="G44" s="1">
        <v>6.7144062667982397E-6</v>
      </c>
      <c r="H44" s="1">
        <v>8.8752501479987697E-5</v>
      </c>
    </row>
    <row r="45" spans="1:8" x14ac:dyDescent="0.25">
      <c r="A45" t="s">
        <v>319</v>
      </c>
      <c r="B45">
        <v>179.439053391801</v>
      </c>
      <c r="C45">
        <v>19.638308236905502</v>
      </c>
      <c r="D45">
        <v>339.23979854669602</v>
      </c>
      <c r="E45">
        <v>17.274390158984001</v>
      </c>
      <c r="F45">
        <v>4.1105628746679299</v>
      </c>
      <c r="G45" s="1">
        <v>1.7728578519739701E-7</v>
      </c>
      <c r="H45" s="1">
        <v>3.5023155959999599E-6</v>
      </c>
    </row>
    <row r="46" spans="1:8" x14ac:dyDescent="0.25">
      <c r="A46" t="s">
        <v>80</v>
      </c>
      <c r="B46">
        <v>892.46103496282205</v>
      </c>
      <c r="C46">
        <v>102.29875731422</v>
      </c>
      <c r="D46">
        <v>1682.62331261142</v>
      </c>
      <c r="E46">
        <v>16.4481305226718</v>
      </c>
      <c r="F46">
        <v>4.0398517129549596</v>
      </c>
      <c r="G46" s="1">
        <v>1.6039356774668901E-17</v>
      </c>
      <c r="H46" s="1">
        <v>1.3522911745562E-15</v>
      </c>
    </row>
    <row r="47" spans="1:8" x14ac:dyDescent="0.25">
      <c r="A47" t="s">
        <v>39</v>
      </c>
      <c r="B47">
        <v>7305.2849476409601</v>
      </c>
      <c r="C47">
        <v>848.67428153527999</v>
      </c>
      <c r="D47">
        <v>13761.895613746599</v>
      </c>
      <c r="E47">
        <v>16.2157566373414</v>
      </c>
      <c r="F47">
        <v>4.0193244373041104</v>
      </c>
      <c r="G47" s="1">
        <v>2.2056481573954701E-25</v>
      </c>
      <c r="H47" s="1">
        <v>4.1700117739364601E-23</v>
      </c>
    </row>
    <row r="48" spans="1:8" x14ac:dyDescent="0.25">
      <c r="A48" t="s">
        <v>375</v>
      </c>
      <c r="B48">
        <v>147.427899999012</v>
      </c>
      <c r="C48">
        <v>17.344136646161999</v>
      </c>
      <c r="D48">
        <v>277.51166335186201</v>
      </c>
      <c r="E48">
        <v>16.0003157847163</v>
      </c>
      <c r="F48">
        <v>4.0000284735342797</v>
      </c>
      <c r="G48" s="1">
        <v>8.9290749076756201E-7</v>
      </c>
      <c r="H48" s="1">
        <v>1.49754027819861E-5</v>
      </c>
    </row>
    <row r="49" spans="1:8" x14ac:dyDescent="0.25">
      <c r="A49" t="s">
        <v>553</v>
      </c>
      <c r="B49">
        <v>125.92470507569401</v>
      </c>
      <c r="C49">
        <v>15.0060792922276</v>
      </c>
      <c r="D49">
        <v>236.84333085916001</v>
      </c>
      <c r="E49">
        <v>15.783158695011901</v>
      </c>
      <c r="F49">
        <v>3.98031405674049</v>
      </c>
      <c r="G49" s="1">
        <v>2.8013011170061699E-5</v>
      </c>
      <c r="H49">
        <v>3.1748370222260799E-4</v>
      </c>
    </row>
    <row r="50" spans="1:8" x14ac:dyDescent="0.25">
      <c r="A50" t="s">
        <v>41</v>
      </c>
      <c r="B50">
        <v>15725.2674592971</v>
      </c>
      <c r="C50">
        <v>1970.4279480851001</v>
      </c>
      <c r="D50">
        <v>29480.106970509099</v>
      </c>
      <c r="E50">
        <v>14.961271230017999</v>
      </c>
      <c r="F50">
        <v>3.9031608583030901</v>
      </c>
      <c r="G50" s="1">
        <v>1.0720081655478E-24</v>
      </c>
      <c r="H50" s="1">
        <v>1.9109311271007799E-22</v>
      </c>
    </row>
    <row r="51" spans="1:8" x14ac:dyDescent="0.25">
      <c r="A51" t="s">
        <v>43</v>
      </c>
      <c r="B51">
        <v>4715.15597302879</v>
      </c>
      <c r="C51">
        <v>595.51146162072303</v>
      </c>
      <c r="D51">
        <v>8834.8004844368606</v>
      </c>
      <c r="E51">
        <v>14.835651458986799</v>
      </c>
      <c r="F51">
        <v>3.8909963743185498</v>
      </c>
      <c r="G51" s="1">
        <v>1.9298717980018401E-24</v>
      </c>
      <c r="H51" s="1">
        <v>3.2541811210090502E-22</v>
      </c>
    </row>
    <row r="52" spans="1:8" x14ac:dyDescent="0.25">
      <c r="A52" t="s">
        <v>878</v>
      </c>
      <c r="B52">
        <v>60.837768068004102</v>
      </c>
      <c r="C52">
        <v>7.7265740004760302</v>
      </c>
      <c r="D52">
        <v>113.948962135532</v>
      </c>
      <c r="E52">
        <v>14.7476698118095</v>
      </c>
      <c r="F52">
        <v>3.8824151160386098</v>
      </c>
      <c r="G52">
        <v>8.1269623622064603E-4</v>
      </c>
      <c r="H52">
        <v>5.78814134449841E-3</v>
      </c>
    </row>
    <row r="53" spans="1:8" x14ac:dyDescent="0.25">
      <c r="A53" t="s">
        <v>63</v>
      </c>
      <c r="B53">
        <v>1460.0636026417999</v>
      </c>
      <c r="C53">
        <v>186.58795801980301</v>
      </c>
      <c r="D53">
        <v>2733.5392472638</v>
      </c>
      <c r="E53">
        <v>14.650137534458</v>
      </c>
      <c r="F53">
        <v>3.8728423035177699</v>
      </c>
      <c r="G53" s="1">
        <v>2.6470115354192899E-20</v>
      </c>
      <c r="H53" s="1">
        <v>2.8973166613124501E-18</v>
      </c>
    </row>
    <row r="54" spans="1:8" x14ac:dyDescent="0.25">
      <c r="A54" t="s">
        <v>106</v>
      </c>
      <c r="B54">
        <v>770.32149185932701</v>
      </c>
      <c r="C54">
        <v>102.15471517262201</v>
      </c>
      <c r="D54">
        <v>1438.48826854603</v>
      </c>
      <c r="E54">
        <v>14.081467175697799</v>
      </c>
      <c r="F54">
        <v>3.81572575392142</v>
      </c>
      <c r="G54" s="1">
        <v>5.5025782844172899E-14</v>
      </c>
      <c r="H54" s="1">
        <v>3.41590209830124E-12</v>
      </c>
    </row>
    <row r="55" spans="1:8" x14ac:dyDescent="0.25">
      <c r="A55" t="s">
        <v>66</v>
      </c>
      <c r="B55">
        <v>38401.145336826303</v>
      </c>
      <c r="C55">
        <v>5292.3020260313497</v>
      </c>
      <c r="D55">
        <v>71509.988647621198</v>
      </c>
      <c r="E55">
        <v>13.5120762752926</v>
      </c>
      <c r="F55">
        <v>3.75617747213543</v>
      </c>
      <c r="G55" s="1">
        <v>4.2422764476939E-20</v>
      </c>
      <c r="H55" s="1">
        <v>4.4112604595270396E-18</v>
      </c>
    </row>
    <row r="56" spans="1:8" x14ac:dyDescent="0.25">
      <c r="A56" t="s">
        <v>338</v>
      </c>
      <c r="B56">
        <v>214.25255573703799</v>
      </c>
      <c r="C56">
        <v>30.346686062746901</v>
      </c>
      <c r="D56">
        <v>398.15842541132901</v>
      </c>
      <c r="E56">
        <v>13.1203263706643</v>
      </c>
      <c r="F56">
        <v>3.7137317026088001</v>
      </c>
      <c r="G56" s="1">
        <v>3.5674268789426701E-7</v>
      </c>
      <c r="H56" s="1">
        <v>6.6638252388393299E-6</v>
      </c>
    </row>
    <row r="57" spans="1:8" x14ac:dyDescent="0.25">
      <c r="A57" t="s">
        <v>895</v>
      </c>
      <c r="B57">
        <v>74.136558443008795</v>
      </c>
      <c r="C57">
        <v>10.705281612835</v>
      </c>
      <c r="D57">
        <v>137.56783527318299</v>
      </c>
      <c r="E57">
        <v>12.8504639343861</v>
      </c>
      <c r="F57">
        <v>3.6837485402019201</v>
      </c>
      <c r="G57">
        <v>9.1262550373698596E-4</v>
      </c>
      <c r="H57">
        <v>6.3761148015846099E-3</v>
      </c>
    </row>
    <row r="58" spans="1:8" x14ac:dyDescent="0.25">
      <c r="A58" t="s">
        <v>49</v>
      </c>
      <c r="B58">
        <v>4198.50088681132</v>
      </c>
      <c r="C58">
        <v>627.42753248351505</v>
      </c>
      <c r="D58">
        <v>7769.5742411391302</v>
      </c>
      <c r="E58">
        <v>12.3832217091035</v>
      </c>
      <c r="F58">
        <v>3.6303148003178101</v>
      </c>
      <c r="G58" s="1">
        <v>5.8059978001611597E-22</v>
      </c>
      <c r="H58" s="1">
        <v>8.4240977384198797E-20</v>
      </c>
    </row>
    <row r="59" spans="1:8" x14ac:dyDescent="0.25">
      <c r="A59" t="s">
        <v>160</v>
      </c>
      <c r="B59">
        <v>527.62959082378904</v>
      </c>
      <c r="C59">
        <v>79.075149549601306</v>
      </c>
      <c r="D59">
        <v>976.18403209797702</v>
      </c>
      <c r="E59">
        <v>12.345016578004</v>
      </c>
      <c r="F59">
        <v>3.6258568687506498</v>
      </c>
      <c r="G59" s="1">
        <v>3.7049467261197103E-11</v>
      </c>
      <c r="H59" s="1">
        <v>1.5009845859909601E-9</v>
      </c>
    </row>
    <row r="60" spans="1:8" x14ac:dyDescent="0.25">
      <c r="A60" t="s">
        <v>44</v>
      </c>
      <c r="B60">
        <v>9240.8570622242896</v>
      </c>
      <c r="C60">
        <v>1392.5457476543299</v>
      </c>
      <c r="D60">
        <v>17089.1683767943</v>
      </c>
      <c r="E60">
        <v>12.2718901016933</v>
      </c>
      <c r="F60">
        <v>3.6172855631495202</v>
      </c>
      <c r="G60" s="1">
        <v>2.7229780338648497E-23</v>
      </c>
      <c r="H60" s="1">
        <v>4.4706999877060102E-21</v>
      </c>
    </row>
    <row r="61" spans="1:8" x14ac:dyDescent="0.25">
      <c r="A61" t="s">
        <v>180</v>
      </c>
      <c r="B61">
        <v>415.51930416367099</v>
      </c>
      <c r="C61">
        <v>63.143970709861001</v>
      </c>
      <c r="D61">
        <v>767.89463761748095</v>
      </c>
      <c r="E61">
        <v>12.161012824896099</v>
      </c>
      <c r="F61">
        <v>3.6041914829291901</v>
      </c>
      <c r="G61" s="1">
        <v>1.86640538596379E-10</v>
      </c>
      <c r="H61" s="1">
        <v>6.69224322013107E-9</v>
      </c>
    </row>
    <row r="62" spans="1:8" x14ac:dyDescent="0.25">
      <c r="A62" t="s">
        <v>443</v>
      </c>
      <c r="B62">
        <v>161.92901419080499</v>
      </c>
      <c r="C62">
        <v>25.986521555131599</v>
      </c>
      <c r="D62">
        <v>297.87150682647899</v>
      </c>
      <c r="E62">
        <v>11.4625386162027</v>
      </c>
      <c r="F62">
        <v>3.5188546890182901</v>
      </c>
      <c r="G62" s="1">
        <v>3.5053611484269402E-6</v>
      </c>
      <c r="H62" s="1">
        <v>4.9704427738717401E-5</v>
      </c>
    </row>
    <row r="63" spans="1:8" x14ac:dyDescent="0.25">
      <c r="A63" t="s">
        <v>374</v>
      </c>
      <c r="B63">
        <v>191.62382733127399</v>
      </c>
      <c r="C63">
        <v>30.8500253866878</v>
      </c>
      <c r="D63">
        <v>352.39762927586099</v>
      </c>
      <c r="E63">
        <v>11.422928339887999</v>
      </c>
      <c r="F63">
        <v>3.5138606369956298</v>
      </c>
      <c r="G63" s="1">
        <v>8.7732748696419202E-7</v>
      </c>
      <c r="H63" s="1">
        <v>1.4753763318516401E-5</v>
      </c>
    </row>
    <row r="64" spans="1:8" x14ac:dyDescent="0.25">
      <c r="A64" t="s">
        <v>50</v>
      </c>
      <c r="B64">
        <v>4958.7748700238799</v>
      </c>
      <c r="C64">
        <v>815.69795531489694</v>
      </c>
      <c r="D64">
        <v>9101.8517847328603</v>
      </c>
      <c r="E64">
        <v>11.158360426708599</v>
      </c>
      <c r="F64">
        <v>3.4800531526968799</v>
      </c>
      <c r="G64" s="1">
        <v>6.2659688635731001E-22</v>
      </c>
      <c r="H64" s="1">
        <v>8.8848590317801294E-20</v>
      </c>
    </row>
    <row r="65" spans="1:8" x14ac:dyDescent="0.25">
      <c r="A65" t="s">
        <v>74</v>
      </c>
      <c r="B65">
        <v>5218.8946386837297</v>
      </c>
      <c r="C65">
        <v>876.85427952164605</v>
      </c>
      <c r="D65">
        <v>9560.9349978458104</v>
      </c>
      <c r="E65">
        <v>10.9036760396056</v>
      </c>
      <c r="F65">
        <v>3.4467426986987402</v>
      </c>
      <c r="G65" s="1">
        <v>5.7761458291465705E-19</v>
      </c>
      <c r="H65" s="1">
        <v>5.2996137982419798E-17</v>
      </c>
    </row>
    <row r="66" spans="1:8" x14ac:dyDescent="0.25">
      <c r="A66" t="s">
        <v>101</v>
      </c>
      <c r="B66">
        <v>922.05761616578798</v>
      </c>
      <c r="C66">
        <v>155.24697816119999</v>
      </c>
      <c r="D66">
        <v>1688.8682541703799</v>
      </c>
      <c r="E66">
        <v>10.8785901933418</v>
      </c>
      <c r="F66">
        <v>3.4434196980876299</v>
      </c>
      <c r="G66" s="1">
        <v>3.5062571260690202E-14</v>
      </c>
      <c r="H66" s="1">
        <v>2.3026882325836399E-12</v>
      </c>
    </row>
    <row r="67" spans="1:8" x14ac:dyDescent="0.25">
      <c r="A67" t="s">
        <v>257</v>
      </c>
      <c r="B67">
        <v>380.10551948557702</v>
      </c>
      <c r="C67">
        <v>64.659642326594707</v>
      </c>
      <c r="D67">
        <v>695.55139664455805</v>
      </c>
      <c r="E67">
        <v>10.7571179118397</v>
      </c>
      <c r="F67">
        <v>3.4272196921818301</v>
      </c>
      <c r="G67" s="1">
        <v>2.5237657927440201E-8</v>
      </c>
      <c r="H67" s="1">
        <v>6.2483233257658603E-7</v>
      </c>
    </row>
    <row r="68" spans="1:8" x14ac:dyDescent="0.25">
      <c r="A68" t="s">
        <v>210</v>
      </c>
      <c r="B68">
        <v>405.76998610499601</v>
      </c>
      <c r="C68">
        <v>71.9551674644797</v>
      </c>
      <c r="D68">
        <v>739.58480474551197</v>
      </c>
      <c r="E68">
        <v>10.2784112775584</v>
      </c>
      <c r="F68">
        <v>3.3615453809057398</v>
      </c>
      <c r="G68" s="1">
        <v>1.5551818442989E-9</v>
      </c>
      <c r="H68" s="1">
        <v>4.7562644738141197E-8</v>
      </c>
    </row>
    <row r="69" spans="1:8" x14ac:dyDescent="0.25">
      <c r="A69" t="s">
        <v>65</v>
      </c>
      <c r="B69">
        <v>12636.442719684999</v>
      </c>
      <c r="C69">
        <v>2256.2694554639302</v>
      </c>
      <c r="D69">
        <v>23016.615983905998</v>
      </c>
      <c r="E69">
        <v>10.2011822781927</v>
      </c>
      <c r="F69">
        <v>3.3506644596372301</v>
      </c>
      <c r="G69" s="1">
        <v>3.5068846112213598E-20</v>
      </c>
      <c r="H69" s="1">
        <v>3.7083818795610301E-18</v>
      </c>
    </row>
    <row r="70" spans="1:8" x14ac:dyDescent="0.25">
      <c r="A70" t="s">
        <v>83</v>
      </c>
      <c r="B70">
        <v>3391.6737843227902</v>
      </c>
      <c r="C70">
        <v>617.56469375562097</v>
      </c>
      <c r="D70">
        <v>6165.7828748899701</v>
      </c>
      <c r="E70">
        <v>9.9840274828435405</v>
      </c>
      <c r="F70">
        <v>3.3196219054849698</v>
      </c>
      <c r="G70" s="1">
        <v>4.6845803527492898E-17</v>
      </c>
      <c r="H70" s="1">
        <v>3.7957268598445199E-15</v>
      </c>
    </row>
    <row r="71" spans="1:8" x14ac:dyDescent="0.25">
      <c r="A71" t="s">
        <v>52</v>
      </c>
      <c r="B71">
        <v>52448.230634621097</v>
      </c>
      <c r="C71">
        <v>9985.3254260752001</v>
      </c>
      <c r="D71">
        <v>94911.135843166994</v>
      </c>
      <c r="E71">
        <v>9.5050618576056305</v>
      </c>
      <c r="F71">
        <v>3.24869601576078</v>
      </c>
      <c r="G71" s="1">
        <v>9.7093262228489408E-22</v>
      </c>
      <c r="H71" s="1">
        <v>1.31688013705118E-19</v>
      </c>
    </row>
    <row r="72" spans="1:8" x14ac:dyDescent="0.25">
      <c r="A72" t="s">
        <v>69</v>
      </c>
      <c r="B72">
        <v>42665.553039860999</v>
      </c>
      <c r="C72">
        <v>8155.6174710334399</v>
      </c>
      <c r="D72">
        <v>77175.488608688494</v>
      </c>
      <c r="E72">
        <v>9.4628627302341108</v>
      </c>
      <c r="F72">
        <v>3.24227669751106</v>
      </c>
      <c r="G72" s="1">
        <v>1.5398162448424701E-19</v>
      </c>
      <c r="H72" s="1">
        <v>1.52490691294796E-17</v>
      </c>
    </row>
    <row r="73" spans="1:8" x14ac:dyDescent="0.25">
      <c r="A73" t="s">
        <v>107</v>
      </c>
      <c r="B73">
        <v>1235.39874328922</v>
      </c>
      <c r="C73">
        <v>238.076239084164</v>
      </c>
      <c r="D73">
        <v>2232.7212474942698</v>
      </c>
      <c r="E73">
        <v>9.3781775790946202</v>
      </c>
      <c r="F73">
        <v>3.2293075972559602</v>
      </c>
      <c r="G73" s="1">
        <v>5.5298302921690199E-14</v>
      </c>
      <c r="H73" s="1">
        <v>3.41590209830124E-12</v>
      </c>
    </row>
    <row r="74" spans="1:8" x14ac:dyDescent="0.25">
      <c r="A74" t="s">
        <v>79</v>
      </c>
      <c r="B74">
        <v>11233.8416054018</v>
      </c>
      <c r="C74">
        <v>2170.7266836849499</v>
      </c>
      <c r="D74">
        <v>20296.956527118698</v>
      </c>
      <c r="E74">
        <v>9.3503049829669607</v>
      </c>
      <c r="F74">
        <v>3.22501342277975</v>
      </c>
      <c r="G74" s="1">
        <v>1.01631920711853E-17</v>
      </c>
      <c r="H74" s="1">
        <v>8.6860486756335901E-16</v>
      </c>
    </row>
    <row r="75" spans="1:8" x14ac:dyDescent="0.25">
      <c r="A75" t="s">
        <v>467</v>
      </c>
      <c r="B75">
        <v>211.01289627545901</v>
      </c>
      <c r="C75">
        <v>40.823789001710097</v>
      </c>
      <c r="D75">
        <v>381.20200354920797</v>
      </c>
      <c r="E75">
        <v>9.3377418625507609</v>
      </c>
      <c r="F75">
        <v>3.2230737065105499</v>
      </c>
      <c r="G75" s="1">
        <v>5.8678168296365401E-6</v>
      </c>
      <c r="H75" s="1">
        <v>7.8899373276082696E-5</v>
      </c>
    </row>
    <row r="76" spans="1:8" x14ac:dyDescent="0.25">
      <c r="A76" t="s">
        <v>126</v>
      </c>
      <c r="B76">
        <v>1139.1831210344501</v>
      </c>
      <c r="C76">
        <v>220.63813848560699</v>
      </c>
      <c r="D76">
        <v>2057.7281035832898</v>
      </c>
      <c r="E76">
        <v>9.3262575441712503</v>
      </c>
      <c r="F76">
        <v>3.2212982701848101</v>
      </c>
      <c r="G76" s="1">
        <v>4.28846733445528E-13</v>
      </c>
      <c r="H76" s="1">
        <v>2.22964564163887E-11</v>
      </c>
    </row>
    <row r="77" spans="1:8" x14ac:dyDescent="0.25">
      <c r="A77" t="s">
        <v>290</v>
      </c>
      <c r="B77">
        <v>448.02617695414898</v>
      </c>
      <c r="C77">
        <v>87.120231182235599</v>
      </c>
      <c r="D77">
        <v>808.93212272606195</v>
      </c>
      <c r="E77">
        <v>9.2852384773171792</v>
      </c>
      <c r="F77">
        <v>3.21493896407826</v>
      </c>
      <c r="G77" s="1">
        <v>8.1664730771970499E-8</v>
      </c>
      <c r="H77" s="1">
        <v>1.78774124661868E-6</v>
      </c>
    </row>
    <row r="78" spans="1:8" x14ac:dyDescent="0.25">
      <c r="A78" t="s">
        <v>76</v>
      </c>
      <c r="B78">
        <v>15506.6736524349</v>
      </c>
      <c r="C78">
        <v>3076.0972414881599</v>
      </c>
      <c r="D78">
        <v>27937.250063381602</v>
      </c>
      <c r="E78">
        <v>9.0820438595322504</v>
      </c>
      <c r="F78">
        <v>3.1830170039255199</v>
      </c>
      <c r="G78" s="1">
        <v>1.24467563078301E-18</v>
      </c>
      <c r="H78" s="1">
        <v>1.10936160863646E-16</v>
      </c>
    </row>
    <row r="79" spans="1:8" x14ac:dyDescent="0.25">
      <c r="A79" t="s">
        <v>134</v>
      </c>
      <c r="B79">
        <v>945.63227999500896</v>
      </c>
      <c r="C79">
        <v>191.363690324977</v>
      </c>
      <c r="D79">
        <v>1699.9008696650401</v>
      </c>
      <c r="E79">
        <v>8.8830899256710492</v>
      </c>
      <c r="F79">
        <v>3.1510615960619099</v>
      </c>
      <c r="G79" s="1">
        <v>1.8879248263160301E-12</v>
      </c>
      <c r="H79" s="1">
        <v>9.2021585870200699E-11</v>
      </c>
    </row>
    <row r="80" spans="1:8" x14ac:dyDescent="0.25">
      <c r="A80" t="s">
        <v>70</v>
      </c>
      <c r="B80">
        <v>83594.278805373397</v>
      </c>
      <c r="C80">
        <v>16970.264620977101</v>
      </c>
      <c r="D80">
        <v>150218.29298977001</v>
      </c>
      <c r="E80">
        <v>8.8518533060518099</v>
      </c>
      <c r="F80">
        <v>3.1459795428260899</v>
      </c>
      <c r="G80" s="1">
        <v>1.8285344188871901E-19</v>
      </c>
      <c r="H80" s="1">
        <v>1.78253534991206E-17</v>
      </c>
    </row>
    <row r="81" spans="1:8" x14ac:dyDescent="0.25">
      <c r="A81" t="s">
        <v>77</v>
      </c>
      <c r="B81">
        <v>68798.591589332005</v>
      </c>
      <c r="C81">
        <v>14138.3697020565</v>
      </c>
      <c r="D81">
        <v>123458.813476608</v>
      </c>
      <c r="E81">
        <v>8.7321817209695496</v>
      </c>
      <c r="F81">
        <v>3.12634215383004</v>
      </c>
      <c r="G81" s="1">
        <v>3.1864440259800299E-18</v>
      </c>
      <c r="H81" s="1">
        <v>2.8000315884633001E-16</v>
      </c>
    </row>
    <row r="82" spans="1:8" x14ac:dyDescent="0.25">
      <c r="A82" t="s">
        <v>82</v>
      </c>
      <c r="B82">
        <v>17526.9197643472</v>
      </c>
      <c r="C82">
        <v>3727.07604153387</v>
      </c>
      <c r="D82">
        <v>31326.763487160501</v>
      </c>
      <c r="E82">
        <v>8.4051849594858403</v>
      </c>
      <c r="F82">
        <v>3.07127956689714</v>
      </c>
      <c r="G82" s="1">
        <v>3.75907272051315E-17</v>
      </c>
      <c r="H82" s="1">
        <v>3.0859019346423099E-15</v>
      </c>
    </row>
    <row r="83" spans="1:8" x14ac:dyDescent="0.25">
      <c r="A83" t="s">
        <v>67</v>
      </c>
      <c r="B83">
        <v>28848.585437976501</v>
      </c>
      <c r="C83">
        <v>6162.7815768271203</v>
      </c>
      <c r="D83">
        <v>51534.389299125898</v>
      </c>
      <c r="E83">
        <v>8.3621962999470902</v>
      </c>
      <c r="F83">
        <v>3.0638819105951698</v>
      </c>
      <c r="G83" s="1">
        <v>8.5819058395297895E-20</v>
      </c>
      <c r="H83" s="1">
        <v>8.7774607430862905E-18</v>
      </c>
    </row>
    <row r="84" spans="1:8" x14ac:dyDescent="0.25">
      <c r="A84" t="s">
        <v>128</v>
      </c>
      <c r="B84">
        <v>985.87503067784098</v>
      </c>
      <c r="C84">
        <v>211.530646370976</v>
      </c>
      <c r="D84">
        <v>1760.2194149847101</v>
      </c>
      <c r="E84">
        <v>8.3213446617928106</v>
      </c>
      <c r="F84">
        <v>3.0568166750193302</v>
      </c>
      <c r="G84" s="1">
        <v>4.5843974367575202E-13</v>
      </c>
      <c r="H84" s="1">
        <v>2.34443078753526E-11</v>
      </c>
    </row>
    <row r="85" spans="1:8" x14ac:dyDescent="0.25">
      <c r="A85" t="s">
        <v>436</v>
      </c>
      <c r="B85">
        <v>219.27820030432599</v>
      </c>
      <c r="C85">
        <v>47.734708472099797</v>
      </c>
      <c r="D85">
        <v>390.82169213655197</v>
      </c>
      <c r="E85">
        <v>8.1873694141230899</v>
      </c>
      <c r="F85">
        <v>3.0333999912046901</v>
      </c>
      <c r="G85" s="1">
        <v>3.0039783202240801E-6</v>
      </c>
      <c r="H85" s="1">
        <v>4.3283650669464203E-5</v>
      </c>
    </row>
    <row r="86" spans="1:8" x14ac:dyDescent="0.25">
      <c r="A86" t="s">
        <v>90</v>
      </c>
      <c r="B86">
        <v>6696.9190135951603</v>
      </c>
      <c r="C86">
        <v>1461.5664955771399</v>
      </c>
      <c r="D86">
        <v>11932.2715316132</v>
      </c>
      <c r="E86">
        <v>8.1640291890389793</v>
      </c>
      <c r="F86">
        <v>3.0292813404802001</v>
      </c>
      <c r="G86" s="1">
        <v>4.7404554184113903E-16</v>
      </c>
      <c r="H86" s="1">
        <v>3.5209168280319798E-14</v>
      </c>
    </row>
    <row r="87" spans="1:8" x14ac:dyDescent="0.25">
      <c r="A87" t="s">
        <v>1127</v>
      </c>
      <c r="B87">
        <v>63.2267605011642</v>
      </c>
      <c r="C87">
        <v>14.077883531708499</v>
      </c>
      <c r="D87">
        <v>112.37563747062001</v>
      </c>
      <c r="E87">
        <v>7.9824241490213597</v>
      </c>
      <c r="F87">
        <v>2.9968269390135802</v>
      </c>
      <c r="G87">
        <v>3.7779359335122801E-3</v>
      </c>
      <c r="H87">
        <v>2.09329860472319E-2</v>
      </c>
    </row>
    <row r="88" spans="1:8" x14ac:dyDescent="0.25">
      <c r="A88" t="s">
        <v>424</v>
      </c>
      <c r="B88">
        <v>292.33013843719198</v>
      </c>
      <c r="C88">
        <v>65.216156052745504</v>
      </c>
      <c r="D88">
        <v>519.44412082163899</v>
      </c>
      <c r="E88">
        <v>7.9649607131325402</v>
      </c>
      <c r="F88">
        <v>2.99366724572941</v>
      </c>
      <c r="G88" s="1">
        <v>2.4322499052974702E-6</v>
      </c>
      <c r="H88" s="1">
        <v>3.6044672587056703E-5</v>
      </c>
    </row>
    <row r="89" spans="1:8" x14ac:dyDescent="0.25">
      <c r="A89" t="s">
        <v>96</v>
      </c>
      <c r="B89">
        <v>10769.6258849272</v>
      </c>
      <c r="C89">
        <v>2412.68747739624</v>
      </c>
      <c r="D89">
        <v>19126.564292458101</v>
      </c>
      <c r="E89">
        <v>7.9274934991163404</v>
      </c>
      <c r="F89">
        <v>2.9868647892579698</v>
      </c>
      <c r="G89" s="1">
        <v>6.60237824570285E-15</v>
      </c>
      <c r="H89" s="1">
        <v>4.5769153194377897E-13</v>
      </c>
    </row>
    <row r="90" spans="1:8" x14ac:dyDescent="0.25">
      <c r="A90" t="s">
        <v>71</v>
      </c>
      <c r="B90">
        <v>7231.2864384250397</v>
      </c>
      <c r="C90">
        <v>1624.37770126638</v>
      </c>
      <c r="D90">
        <v>12838.1951755837</v>
      </c>
      <c r="E90">
        <v>7.9034544524804096</v>
      </c>
      <c r="F90">
        <v>2.9824833662211199</v>
      </c>
      <c r="G90" s="1">
        <v>2.7562280840825402E-19</v>
      </c>
      <c r="H90" s="1">
        <v>2.6455549256293801E-17</v>
      </c>
    </row>
    <row r="91" spans="1:8" x14ac:dyDescent="0.25">
      <c r="A91" t="s">
        <v>62</v>
      </c>
      <c r="B91">
        <v>14150.243409094999</v>
      </c>
      <c r="C91">
        <v>3184.7230845239701</v>
      </c>
      <c r="D91">
        <v>25115.763733666099</v>
      </c>
      <c r="E91">
        <v>7.8863257705874199</v>
      </c>
      <c r="F91">
        <v>2.9793533069336302</v>
      </c>
      <c r="G91" s="1">
        <v>1.27653127024151E-20</v>
      </c>
      <c r="H91" s="1">
        <v>1.4221926062565699E-18</v>
      </c>
    </row>
    <row r="92" spans="1:8" x14ac:dyDescent="0.25">
      <c r="A92" t="s">
        <v>92</v>
      </c>
      <c r="B92">
        <v>12796.507247899301</v>
      </c>
      <c r="C92">
        <v>2917.8378996790302</v>
      </c>
      <c r="D92">
        <v>22675.1765961196</v>
      </c>
      <c r="E92">
        <v>7.7712256046211099</v>
      </c>
      <c r="F92">
        <v>2.9581421448713101</v>
      </c>
      <c r="G92" s="1">
        <v>6.9320800058588102E-16</v>
      </c>
      <c r="H92" s="1">
        <v>5.02898222750618E-14</v>
      </c>
    </row>
    <row r="93" spans="1:8" x14ac:dyDescent="0.25">
      <c r="A93" t="s">
        <v>807</v>
      </c>
      <c r="B93">
        <v>122.756867627731</v>
      </c>
      <c r="C93">
        <v>27.993147643780599</v>
      </c>
      <c r="D93">
        <v>217.520587611682</v>
      </c>
      <c r="E93">
        <v>7.77049406446472</v>
      </c>
      <c r="F93">
        <v>2.9580063311545399</v>
      </c>
      <c r="G93">
        <v>4.8155974650423901E-4</v>
      </c>
      <c r="H93">
        <v>3.7322375881241499E-3</v>
      </c>
    </row>
    <row r="94" spans="1:8" x14ac:dyDescent="0.25">
      <c r="A94" t="s">
        <v>586</v>
      </c>
      <c r="B94">
        <v>227.46683959050401</v>
      </c>
      <c r="C94">
        <v>52.119642683766102</v>
      </c>
      <c r="D94">
        <v>402.814036497242</v>
      </c>
      <c r="E94">
        <v>7.7286415592159798</v>
      </c>
      <c r="F94">
        <v>2.9502148581335801</v>
      </c>
      <c r="G94" s="1">
        <v>4.6987142782550502E-5</v>
      </c>
      <c r="H94">
        <v>5.0283496367123902E-4</v>
      </c>
    </row>
    <row r="95" spans="1:8" x14ac:dyDescent="0.25">
      <c r="A95" t="s">
        <v>151</v>
      </c>
      <c r="B95">
        <v>1880.15778542165</v>
      </c>
      <c r="C95">
        <v>431.83264103498698</v>
      </c>
      <c r="D95">
        <v>3328.48292980832</v>
      </c>
      <c r="E95">
        <v>7.7078076400867799</v>
      </c>
      <c r="F95">
        <v>2.94632056746189</v>
      </c>
      <c r="G95" s="1">
        <v>1.29837347057378E-11</v>
      </c>
      <c r="H95" s="1">
        <v>5.5865876433860902E-10</v>
      </c>
    </row>
    <row r="96" spans="1:8" x14ac:dyDescent="0.25">
      <c r="A96" t="s">
        <v>183</v>
      </c>
      <c r="B96">
        <v>1053.97988057931</v>
      </c>
      <c r="C96">
        <v>250.606411306871</v>
      </c>
      <c r="D96">
        <v>1857.3533498517399</v>
      </c>
      <c r="E96">
        <v>7.4114358853229199</v>
      </c>
      <c r="F96">
        <v>2.8897530761278798</v>
      </c>
      <c r="G96" s="1">
        <v>2.26561313395622E-10</v>
      </c>
      <c r="H96" s="1">
        <v>7.9859662953405896E-9</v>
      </c>
    </row>
    <row r="97" spans="1:8" x14ac:dyDescent="0.25">
      <c r="A97" t="s">
        <v>135</v>
      </c>
      <c r="B97">
        <v>1580.28785356863</v>
      </c>
      <c r="C97">
        <v>376.84481331849099</v>
      </c>
      <c r="D97">
        <v>2783.7308938187598</v>
      </c>
      <c r="E97">
        <v>7.3869423047255403</v>
      </c>
      <c r="F97">
        <v>2.8849773096112501</v>
      </c>
      <c r="G97" s="1">
        <v>1.9523792431345101E-12</v>
      </c>
      <c r="H97" s="1">
        <v>9.4425535642761398E-11</v>
      </c>
    </row>
    <row r="98" spans="1:8" x14ac:dyDescent="0.25">
      <c r="A98" t="s">
        <v>136</v>
      </c>
      <c r="B98">
        <v>1565.63580335657</v>
      </c>
      <c r="C98">
        <v>374.44429292332802</v>
      </c>
      <c r="D98">
        <v>2756.82731378981</v>
      </c>
      <c r="E98">
        <v>7.3624498113376404</v>
      </c>
      <c r="F98">
        <v>2.88018589435144</v>
      </c>
      <c r="G98" s="1">
        <v>2.27854784135571E-12</v>
      </c>
      <c r="H98" s="1">
        <v>1.0935276909398701E-10</v>
      </c>
    </row>
    <row r="99" spans="1:8" x14ac:dyDescent="0.25">
      <c r="A99" t="s">
        <v>202</v>
      </c>
      <c r="B99">
        <v>843.53685982808099</v>
      </c>
      <c r="C99">
        <v>202.956378148147</v>
      </c>
      <c r="D99">
        <v>1484.11734150801</v>
      </c>
      <c r="E99">
        <v>7.3124942169823797</v>
      </c>
      <c r="F99">
        <v>2.8703635786419799</v>
      </c>
      <c r="G99" s="1">
        <v>7.8031057703019998E-10</v>
      </c>
      <c r="H99" s="1">
        <v>2.4838559643323601E-8</v>
      </c>
    </row>
    <row r="100" spans="1:8" x14ac:dyDescent="0.25">
      <c r="A100" t="s">
        <v>137</v>
      </c>
      <c r="B100">
        <v>1108.9700784624499</v>
      </c>
      <c r="C100">
        <v>268.19218904113399</v>
      </c>
      <c r="D100">
        <v>1949.7479678837601</v>
      </c>
      <c r="E100">
        <v>7.2699655230627203</v>
      </c>
      <c r="F100">
        <v>2.8619485223533498</v>
      </c>
      <c r="G100" s="1">
        <v>2.6165436563297502E-12</v>
      </c>
      <c r="H100" s="1">
        <v>1.2461538833466601E-10</v>
      </c>
    </row>
    <row r="101" spans="1:8" x14ac:dyDescent="0.25">
      <c r="A101" t="s">
        <v>172</v>
      </c>
      <c r="B101">
        <v>1510.79103276052</v>
      </c>
      <c r="C101">
        <v>366.75904725413801</v>
      </c>
      <c r="D101">
        <v>2654.8230182668999</v>
      </c>
      <c r="E101">
        <v>7.23860266881786</v>
      </c>
      <c r="F101">
        <v>2.8557112280639898</v>
      </c>
      <c r="G101" s="1">
        <v>1.00825336757645E-10</v>
      </c>
      <c r="H101" s="1">
        <v>3.7894534700659399E-9</v>
      </c>
    </row>
    <row r="102" spans="1:8" x14ac:dyDescent="0.25">
      <c r="A102" t="s">
        <v>143</v>
      </c>
      <c r="B102">
        <v>956.92976767817095</v>
      </c>
      <c r="C102">
        <v>232.706838496762</v>
      </c>
      <c r="D102">
        <v>1681.1526968595799</v>
      </c>
      <c r="E102">
        <v>7.2243373152223596</v>
      </c>
      <c r="F102">
        <v>2.8528652560022301</v>
      </c>
      <c r="G102" s="1">
        <v>8.0521424242321105E-12</v>
      </c>
      <c r="H102" s="1">
        <v>3.6669574149477501E-10</v>
      </c>
    </row>
    <row r="103" spans="1:8" x14ac:dyDescent="0.25">
      <c r="A103" t="s">
        <v>95</v>
      </c>
      <c r="B103">
        <v>152536.56833470199</v>
      </c>
      <c r="C103">
        <v>37140.629513457003</v>
      </c>
      <c r="D103">
        <v>267932.50715594698</v>
      </c>
      <c r="E103">
        <v>7.2140001573981998</v>
      </c>
      <c r="F103">
        <v>2.8507994546028299</v>
      </c>
      <c r="G103" s="1">
        <v>1.48209073746842E-15</v>
      </c>
      <c r="H103" s="1">
        <v>1.03896225967028E-13</v>
      </c>
    </row>
    <row r="104" spans="1:8" x14ac:dyDescent="0.25">
      <c r="A104" t="s">
        <v>417</v>
      </c>
      <c r="B104">
        <v>266.03706061127798</v>
      </c>
      <c r="C104">
        <v>64.963207674822698</v>
      </c>
      <c r="D104">
        <v>467.11091354773299</v>
      </c>
      <c r="E104">
        <v>7.19039176584206</v>
      </c>
      <c r="F104">
        <v>2.8460703775129601</v>
      </c>
      <c r="G104" s="1">
        <v>2.25228446327614E-6</v>
      </c>
      <c r="H104" s="1">
        <v>3.3942035667584203E-5</v>
      </c>
    </row>
    <row r="105" spans="1:8" x14ac:dyDescent="0.25">
      <c r="A105" t="s">
        <v>206</v>
      </c>
      <c r="B105">
        <v>789.66685097713798</v>
      </c>
      <c r="C105">
        <v>193.56080175032</v>
      </c>
      <c r="D105">
        <v>1385.77290020396</v>
      </c>
      <c r="E105">
        <v>7.1593674322113303</v>
      </c>
      <c r="F105">
        <v>2.8398321234214898</v>
      </c>
      <c r="G105" s="1">
        <v>1.2176641196529401E-9</v>
      </c>
      <c r="H105" s="1">
        <v>3.7985032212573601E-8</v>
      </c>
    </row>
    <row r="106" spans="1:8" x14ac:dyDescent="0.25">
      <c r="A106" t="s">
        <v>100</v>
      </c>
      <c r="B106">
        <v>6282.2346364530304</v>
      </c>
      <c r="C106">
        <v>1543.9208218743199</v>
      </c>
      <c r="D106">
        <v>11020.5484510317</v>
      </c>
      <c r="E106">
        <v>7.1380269602509703</v>
      </c>
      <c r="F106">
        <v>2.83552535044086</v>
      </c>
      <c r="G106" s="1">
        <v>2.0434250066028901E-14</v>
      </c>
      <c r="H106" s="1">
        <v>1.3562690017229199E-12</v>
      </c>
    </row>
    <row r="107" spans="1:8" x14ac:dyDescent="0.25">
      <c r="A107" t="s">
        <v>324</v>
      </c>
      <c r="B107">
        <v>472.73502662439898</v>
      </c>
      <c r="C107">
        <v>116.46387359120899</v>
      </c>
      <c r="D107">
        <v>829.00617965759</v>
      </c>
      <c r="E107">
        <v>7.1181401931333896</v>
      </c>
      <c r="F107">
        <v>2.83150034728245</v>
      </c>
      <c r="G107" s="1">
        <v>2.2477748786949901E-7</v>
      </c>
      <c r="H107" s="1">
        <v>4.3824585838056403E-6</v>
      </c>
    </row>
    <row r="108" spans="1:8" x14ac:dyDescent="0.25">
      <c r="A108" t="s">
        <v>162</v>
      </c>
      <c r="B108">
        <v>1576.59345696426</v>
      </c>
      <c r="C108">
        <v>399.695661486539</v>
      </c>
      <c r="D108">
        <v>2753.4912524419801</v>
      </c>
      <c r="E108">
        <v>6.8889695780065701</v>
      </c>
      <c r="F108">
        <v>2.7842882070409098</v>
      </c>
      <c r="G108" s="1">
        <v>4.8599859874036098E-11</v>
      </c>
      <c r="H108" s="1">
        <v>1.9436828573981501E-9</v>
      </c>
    </row>
    <row r="109" spans="1:8" x14ac:dyDescent="0.25">
      <c r="A109" t="s">
        <v>198</v>
      </c>
      <c r="B109">
        <v>1356.6227006046299</v>
      </c>
      <c r="C109">
        <v>343.98708428095102</v>
      </c>
      <c r="D109">
        <v>2369.2583169282998</v>
      </c>
      <c r="E109">
        <v>6.8876374294135196</v>
      </c>
      <c r="F109">
        <v>2.7840092001455501</v>
      </c>
      <c r="G109" s="1">
        <v>5.8896222838081702E-10</v>
      </c>
      <c r="H109" s="1">
        <v>1.9138204910770401E-8</v>
      </c>
    </row>
    <row r="110" spans="1:8" x14ac:dyDescent="0.25">
      <c r="A110" t="s">
        <v>118</v>
      </c>
      <c r="B110">
        <v>1857.7056376888099</v>
      </c>
      <c r="C110">
        <v>471.53371163787801</v>
      </c>
      <c r="D110">
        <v>3243.8775637397498</v>
      </c>
      <c r="E110">
        <v>6.87941812786217</v>
      </c>
      <c r="F110">
        <v>2.7822865446441898</v>
      </c>
      <c r="G110" s="1">
        <v>1.7971122554156101E-13</v>
      </c>
      <c r="H110" s="1">
        <v>1.00108780013732E-11</v>
      </c>
    </row>
    <row r="111" spans="1:8" x14ac:dyDescent="0.25">
      <c r="A111" t="s">
        <v>117</v>
      </c>
      <c r="B111">
        <v>2441.7480405615202</v>
      </c>
      <c r="C111">
        <v>619.83826941752295</v>
      </c>
      <c r="D111">
        <v>4263.6578117055096</v>
      </c>
      <c r="E111">
        <v>6.8786617769054104</v>
      </c>
      <c r="F111">
        <v>2.7821279202164901</v>
      </c>
      <c r="G111" s="1">
        <v>1.5679525604933099E-13</v>
      </c>
      <c r="H111" s="1">
        <v>8.8130234458718795E-12</v>
      </c>
    </row>
    <row r="112" spans="1:8" x14ac:dyDescent="0.25">
      <c r="A112" t="s">
        <v>181</v>
      </c>
      <c r="B112">
        <v>1938.5973876094799</v>
      </c>
      <c r="C112">
        <v>509.745223724185</v>
      </c>
      <c r="D112">
        <v>3367.4495514947798</v>
      </c>
      <c r="E112">
        <v>6.6061424310997596</v>
      </c>
      <c r="F112">
        <v>2.7238080750467102</v>
      </c>
      <c r="G112" s="1">
        <v>1.89555149350334E-10</v>
      </c>
      <c r="H112" s="1">
        <v>6.7579118674098896E-9</v>
      </c>
    </row>
    <row r="113" spans="1:8" x14ac:dyDescent="0.25">
      <c r="A113" t="s">
        <v>97</v>
      </c>
      <c r="B113">
        <v>31424.7195452173</v>
      </c>
      <c r="C113">
        <v>8306.8646594315705</v>
      </c>
      <c r="D113">
        <v>54542.5744310031</v>
      </c>
      <c r="E113">
        <v>6.5659640149638996</v>
      </c>
      <c r="F113">
        <v>2.7150068431829899</v>
      </c>
      <c r="G113" s="1">
        <v>1.0972661800226999E-14</v>
      </c>
      <c r="H113" s="1">
        <v>7.5229051617160595E-13</v>
      </c>
    </row>
    <row r="114" spans="1:8" x14ac:dyDescent="0.25">
      <c r="A114" t="s">
        <v>99</v>
      </c>
      <c r="B114">
        <v>9404.0973260193095</v>
      </c>
      <c r="C114">
        <v>2521.9899112107501</v>
      </c>
      <c r="D114">
        <v>16286.2047408279</v>
      </c>
      <c r="E114">
        <v>6.4576803691531204</v>
      </c>
      <c r="F114">
        <v>2.6910160347503398</v>
      </c>
      <c r="G114" s="1">
        <v>1.4964023294914401E-14</v>
      </c>
      <c r="H114" s="1">
        <v>1.00387678856958E-12</v>
      </c>
    </row>
    <row r="115" spans="1:8" x14ac:dyDescent="0.25">
      <c r="A115" t="s">
        <v>121</v>
      </c>
      <c r="B115">
        <v>6536.6016185634098</v>
      </c>
      <c r="C115">
        <v>1760.4863413544099</v>
      </c>
      <c r="D115">
        <v>11312.716895772401</v>
      </c>
      <c r="E115">
        <v>6.4259043822340098</v>
      </c>
      <c r="F115">
        <v>2.6838995135975101</v>
      </c>
      <c r="G115" s="1">
        <v>2.4287630067766E-13</v>
      </c>
      <c r="H115" s="1">
        <v>1.31765673037211E-11</v>
      </c>
    </row>
    <row r="116" spans="1:8" x14ac:dyDescent="0.25">
      <c r="A116" t="s">
        <v>610</v>
      </c>
      <c r="B116">
        <v>553.44219931487203</v>
      </c>
      <c r="C116">
        <v>150.28022173823001</v>
      </c>
      <c r="D116">
        <v>956.60417689151404</v>
      </c>
      <c r="E116">
        <v>6.3654695596457298</v>
      </c>
      <c r="F116">
        <v>2.6702669408958002</v>
      </c>
      <c r="G116" s="1">
        <v>6.3180488292663005E-5</v>
      </c>
      <c r="H116">
        <v>6.4939549663578901E-4</v>
      </c>
    </row>
    <row r="117" spans="1:8" x14ac:dyDescent="0.25">
      <c r="A117" t="s">
        <v>94</v>
      </c>
      <c r="B117">
        <v>21685.111215735498</v>
      </c>
      <c r="C117">
        <v>5953.4283870412501</v>
      </c>
      <c r="D117">
        <v>37416.794044429698</v>
      </c>
      <c r="E117">
        <v>6.2849154490334298</v>
      </c>
      <c r="F117">
        <v>2.6518933362001702</v>
      </c>
      <c r="G117" s="1">
        <v>1.23419732466799E-15</v>
      </c>
      <c r="H117" s="1">
        <v>8.7501785325040903E-14</v>
      </c>
    </row>
    <row r="118" spans="1:8" x14ac:dyDescent="0.25">
      <c r="A118" t="s">
        <v>112</v>
      </c>
      <c r="B118">
        <v>3866.6132611122598</v>
      </c>
      <c r="C118">
        <v>1069.97703536837</v>
      </c>
      <c r="D118">
        <v>6663.2494868561598</v>
      </c>
      <c r="E118">
        <v>6.2274696246748604</v>
      </c>
      <c r="F118">
        <v>2.6386460795431401</v>
      </c>
      <c r="G118" s="1">
        <v>8.0690307150849803E-14</v>
      </c>
      <c r="H118" s="1">
        <v>4.7493096822089803E-12</v>
      </c>
    </row>
    <row r="119" spans="1:8" x14ac:dyDescent="0.25">
      <c r="A119" t="s">
        <v>120</v>
      </c>
      <c r="B119">
        <v>78134.247648211807</v>
      </c>
      <c r="C119">
        <v>21796.299234066701</v>
      </c>
      <c r="D119">
        <v>134472.19606235699</v>
      </c>
      <c r="E119">
        <v>6.1694966938324196</v>
      </c>
      <c r="F119">
        <v>2.6251527994347499</v>
      </c>
      <c r="G119" s="1">
        <v>2.29275582471228E-13</v>
      </c>
      <c r="H119" s="1">
        <v>1.25478101669999E-11</v>
      </c>
    </row>
    <row r="120" spans="1:8" x14ac:dyDescent="0.25">
      <c r="A120" t="s">
        <v>148</v>
      </c>
      <c r="B120">
        <v>2546.7278679682199</v>
      </c>
      <c r="C120">
        <v>711.44978361584504</v>
      </c>
      <c r="D120">
        <v>4382.0059523206</v>
      </c>
      <c r="E120">
        <v>6.1592624711327604</v>
      </c>
      <c r="F120">
        <v>2.6227576085595001</v>
      </c>
      <c r="G120" s="1">
        <v>1.14889334495491E-11</v>
      </c>
      <c r="H120" s="1">
        <v>5.0478489994180805E-10</v>
      </c>
    </row>
    <row r="121" spans="1:8" x14ac:dyDescent="0.25">
      <c r="A121" t="s">
        <v>119</v>
      </c>
      <c r="B121">
        <v>4183.4457710669303</v>
      </c>
      <c r="C121">
        <v>1169.9876770442499</v>
      </c>
      <c r="D121">
        <v>7196.9038650896</v>
      </c>
      <c r="E121">
        <v>6.1512646725230402</v>
      </c>
      <c r="F121">
        <v>2.6208830525992202</v>
      </c>
      <c r="G121" s="1">
        <v>2.0372328167447201E-13</v>
      </c>
      <c r="H121" s="1">
        <v>1.12480491536905E-11</v>
      </c>
    </row>
    <row r="122" spans="1:8" x14ac:dyDescent="0.25">
      <c r="A122" t="s">
        <v>146</v>
      </c>
      <c r="B122">
        <v>3460.6510050041502</v>
      </c>
      <c r="C122">
        <v>969.372854770544</v>
      </c>
      <c r="D122">
        <v>5951.9291552377499</v>
      </c>
      <c r="E122">
        <v>6.1399791895829496</v>
      </c>
      <c r="F122">
        <v>2.6182337658338302</v>
      </c>
      <c r="G122" s="1">
        <v>1.0223112147355999E-11</v>
      </c>
      <c r="H122" s="1">
        <v>4.5558569062396002E-10</v>
      </c>
    </row>
    <row r="123" spans="1:8" x14ac:dyDescent="0.25">
      <c r="A123" t="s">
        <v>158</v>
      </c>
      <c r="B123">
        <v>4966.0535679864697</v>
      </c>
      <c r="C123">
        <v>1397.5497951069799</v>
      </c>
      <c r="D123">
        <v>8534.5573408659693</v>
      </c>
      <c r="E123">
        <v>6.1068001803919101</v>
      </c>
      <c r="F123">
        <v>2.61041663976542</v>
      </c>
      <c r="G123" s="1">
        <v>3.3906551344960199E-11</v>
      </c>
      <c r="H123" s="1">
        <v>1.3917300910605699E-9</v>
      </c>
    </row>
    <row r="124" spans="1:8" x14ac:dyDescent="0.25">
      <c r="A124" t="s">
        <v>214</v>
      </c>
      <c r="B124">
        <v>985.99805817206402</v>
      </c>
      <c r="C124">
        <v>279.29392239238803</v>
      </c>
      <c r="D124">
        <v>1692.7021939517399</v>
      </c>
      <c r="E124">
        <v>6.0606481496350399</v>
      </c>
      <c r="F124">
        <v>2.5994720894509902</v>
      </c>
      <c r="G124" s="1">
        <v>2.21049014046591E-9</v>
      </c>
      <c r="H124" s="1">
        <v>6.6304076857532801E-8</v>
      </c>
    </row>
    <row r="125" spans="1:8" x14ac:dyDescent="0.25">
      <c r="A125" t="s">
        <v>629</v>
      </c>
      <c r="B125">
        <v>229.90223540540299</v>
      </c>
      <c r="C125">
        <v>65.2068674137264</v>
      </c>
      <c r="D125">
        <v>394.59760339707901</v>
      </c>
      <c r="E125">
        <v>6.0514730893822097</v>
      </c>
      <c r="F125">
        <v>2.59728637545469</v>
      </c>
      <c r="G125" s="1">
        <v>8.2438673175900994E-5</v>
      </c>
      <c r="H125">
        <v>8.21621217163652E-4</v>
      </c>
    </row>
    <row r="126" spans="1:8" x14ac:dyDescent="0.25">
      <c r="A126" t="s">
        <v>446</v>
      </c>
      <c r="B126">
        <v>341.45359967936997</v>
      </c>
      <c r="C126">
        <v>97.657239730523102</v>
      </c>
      <c r="D126">
        <v>585.24995962821697</v>
      </c>
      <c r="E126">
        <v>5.9928988495186299</v>
      </c>
      <c r="F126">
        <v>2.58325402374492</v>
      </c>
      <c r="G126" s="1">
        <v>3.8887266816190797E-6</v>
      </c>
      <c r="H126" s="1">
        <v>5.4695254339741302E-5</v>
      </c>
    </row>
    <row r="127" spans="1:8" x14ac:dyDescent="0.25">
      <c r="A127" t="s">
        <v>104</v>
      </c>
      <c r="B127">
        <v>8856.1419874419498</v>
      </c>
      <c r="C127">
        <v>2546.1087339550199</v>
      </c>
      <c r="D127">
        <v>15166.1752409289</v>
      </c>
      <c r="E127">
        <v>5.9566094089667496</v>
      </c>
      <c r="F127">
        <v>2.5744913607565598</v>
      </c>
      <c r="G127" s="1">
        <v>5.0734222294716098E-14</v>
      </c>
      <c r="H127" s="1">
        <v>3.2299062540483101E-12</v>
      </c>
    </row>
    <row r="128" spans="1:8" x14ac:dyDescent="0.25">
      <c r="A128" t="s">
        <v>125</v>
      </c>
      <c r="B128">
        <v>7122.9960507405303</v>
      </c>
      <c r="C128">
        <v>2054.8163640804901</v>
      </c>
      <c r="D128">
        <v>12191.175737400599</v>
      </c>
      <c r="E128">
        <v>5.9329757882554199</v>
      </c>
      <c r="F128">
        <v>2.5687558953488701</v>
      </c>
      <c r="G128" s="1">
        <v>3.5260532694595398E-13</v>
      </c>
      <c r="H128" s="1">
        <v>1.84865935698807E-11</v>
      </c>
    </row>
    <row r="129" spans="1:8" x14ac:dyDescent="0.25">
      <c r="A129" t="s">
        <v>163</v>
      </c>
      <c r="B129">
        <v>9549.1394361447601</v>
      </c>
      <c r="C129">
        <v>2797.2999343259098</v>
      </c>
      <c r="D129">
        <v>16300.9789379636</v>
      </c>
      <c r="E129">
        <v>5.8273976050736902</v>
      </c>
      <c r="F129">
        <v>2.5428517495557301</v>
      </c>
      <c r="G129" s="1">
        <v>5.5134816345375703E-11</v>
      </c>
      <c r="H129" s="1">
        <v>2.1909943896738799E-9</v>
      </c>
    </row>
    <row r="130" spans="1:8" x14ac:dyDescent="0.25">
      <c r="A130" t="s">
        <v>139</v>
      </c>
      <c r="B130">
        <v>2056.08423747292</v>
      </c>
      <c r="C130">
        <v>603.401193821937</v>
      </c>
      <c r="D130">
        <v>3508.7672811238999</v>
      </c>
      <c r="E130">
        <v>5.8149823319032699</v>
      </c>
      <c r="F130">
        <v>2.5397748082566598</v>
      </c>
      <c r="G130" s="1">
        <v>4.9254504241657302E-12</v>
      </c>
      <c r="H130" s="1">
        <v>2.3105176839375899E-10</v>
      </c>
    </row>
    <row r="131" spans="1:8" x14ac:dyDescent="0.25">
      <c r="A131" t="s">
        <v>132</v>
      </c>
      <c r="B131">
        <v>6800.8184889981403</v>
      </c>
      <c r="C131">
        <v>1999.2203281053301</v>
      </c>
      <c r="D131">
        <v>11602.416649891</v>
      </c>
      <c r="E131">
        <v>5.8034707264539502</v>
      </c>
      <c r="F131">
        <v>2.5369159523581102</v>
      </c>
      <c r="G131" s="1">
        <v>1.0190631971811001E-12</v>
      </c>
      <c r="H131" s="1">
        <v>5.0459803866769097E-11</v>
      </c>
    </row>
    <row r="132" spans="1:8" x14ac:dyDescent="0.25">
      <c r="A132" t="s">
        <v>481</v>
      </c>
      <c r="B132">
        <v>347.07736835276302</v>
      </c>
      <c r="C132">
        <v>102.12994546857099</v>
      </c>
      <c r="D132">
        <v>592.024791236954</v>
      </c>
      <c r="E132">
        <v>5.7967796665390399</v>
      </c>
      <c r="F132">
        <v>2.5352516503471998</v>
      </c>
      <c r="G132" s="1">
        <v>7.3567911544772797E-6</v>
      </c>
      <c r="H132" s="1">
        <v>9.6023054420049601E-5</v>
      </c>
    </row>
    <row r="133" spans="1:8" x14ac:dyDescent="0.25">
      <c r="A133" t="s">
        <v>216</v>
      </c>
      <c r="B133">
        <v>1433.6281734035199</v>
      </c>
      <c r="C133">
        <v>425.041532783246</v>
      </c>
      <c r="D133">
        <v>2442.2148140238</v>
      </c>
      <c r="E133">
        <v>5.7458262914491103</v>
      </c>
      <c r="F133">
        <v>2.52251437778984</v>
      </c>
      <c r="G133" s="1">
        <v>2.6330908500597401E-9</v>
      </c>
      <c r="H133" s="1">
        <v>7.8227875302489204E-8</v>
      </c>
    </row>
    <row r="134" spans="1:8" x14ac:dyDescent="0.25">
      <c r="A134" t="s">
        <v>191</v>
      </c>
      <c r="B134">
        <v>1747.8535281491199</v>
      </c>
      <c r="C134">
        <v>518.610672443216</v>
      </c>
      <c r="D134">
        <v>2977.0963838550201</v>
      </c>
      <c r="E134">
        <v>5.7405227891467803</v>
      </c>
      <c r="F134">
        <v>2.5211821290551102</v>
      </c>
      <c r="G134" s="1">
        <v>3.9881091770533099E-10</v>
      </c>
      <c r="H134" s="1">
        <v>1.3449628732776E-8</v>
      </c>
    </row>
    <row r="135" spans="1:8" x14ac:dyDescent="0.25">
      <c r="A135" t="s">
        <v>208</v>
      </c>
      <c r="B135">
        <v>1575.03155047783</v>
      </c>
      <c r="C135">
        <v>468.37219098454</v>
      </c>
      <c r="D135">
        <v>2681.6909099711302</v>
      </c>
      <c r="E135">
        <v>5.7255553629990201</v>
      </c>
      <c r="F135">
        <v>2.5174156374166201</v>
      </c>
      <c r="G135" s="1">
        <v>1.2970847570934401E-9</v>
      </c>
      <c r="H135" s="1">
        <v>4.0061939601514898E-8</v>
      </c>
    </row>
    <row r="136" spans="1:8" x14ac:dyDescent="0.25">
      <c r="A136" t="s">
        <v>239</v>
      </c>
      <c r="B136">
        <v>901.42767109725298</v>
      </c>
      <c r="C136">
        <v>269.06357540533497</v>
      </c>
      <c r="D136">
        <v>1533.79176678917</v>
      </c>
      <c r="E136">
        <v>5.7004808788353003</v>
      </c>
      <c r="F136">
        <v>2.5110836266893299</v>
      </c>
      <c r="G136" s="1">
        <v>1.2362913005586799E-8</v>
      </c>
      <c r="H136" s="1">
        <v>3.3103954610238598E-7</v>
      </c>
    </row>
    <row r="137" spans="1:8" x14ac:dyDescent="0.25">
      <c r="A137" t="s">
        <v>1181</v>
      </c>
      <c r="B137">
        <v>119.61244850680499</v>
      </c>
      <c r="C137">
        <v>35.841551513708502</v>
      </c>
      <c r="D137">
        <v>203.383345499901</v>
      </c>
      <c r="E137">
        <v>5.6745128743132502</v>
      </c>
      <c r="F137">
        <v>2.5044965502931902</v>
      </c>
      <c r="G137">
        <v>4.58335257009739E-3</v>
      </c>
      <c r="H137">
        <v>2.42335056651166E-2</v>
      </c>
    </row>
    <row r="138" spans="1:8" x14ac:dyDescent="0.25">
      <c r="A138" t="s">
        <v>130</v>
      </c>
      <c r="B138">
        <v>3841.4276573539901</v>
      </c>
      <c r="C138">
        <v>1151.9471583055499</v>
      </c>
      <c r="D138">
        <v>6530.90815640244</v>
      </c>
      <c r="E138">
        <v>5.6694511630282003</v>
      </c>
      <c r="F138">
        <v>2.50320908036998</v>
      </c>
      <c r="G138" s="1">
        <v>9.1336326299899703E-13</v>
      </c>
      <c r="H138" s="1">
        <v>4.5955430627828599E-11</v>
      </c>
    </row>
    <row r="139" spans="1:8" x14ac:dyDescent="0.25">
      <c r="A139" t="s">
        <v>1327</v>
      </c>
      <c r="B139">
        <v>93.575297873480494</v>
      </c>
      <c r="C139">
        <v>28.108785087219701</v>
      </c>
      <c r="D139">
        <v>159.041810659741</v>
      </c>
      <c r="E139">
        <v>5.6580819898919401</v>
      </c>
      <c r="F139">
        <v>2.50031308262909</v>
      </c>
      <c r="G139">
        <v>7.8026163894198697E-3</v>
      </c>
      <c r="H139">
        <v>3.6684644803007198E-2</v>
      </c>
    </row>
    <row r="140" spans="1:8" x14ac:dyDescent="0.25">
      <c r="A140" t="s">
        <v>109</v>
      </c>
      <c r="B140">
        <v>11034.2824275974</v>
      </c>
      <c r="C140">
        <v>3327.7007769699999</v>
      </c>
      <c r="D140">
        <v>18740.864078224698</v>
      </c>
      <c r="E140">
        <v>5.6317756115347004</v>
      </c>
      <c r="F140">
        <v>2.4935898534043401</v>
      </c>
      <c r="G140" s="1">
        <v>7.0776326108687799E-14</v>
      </c>
      <c r="H140" s="1">
        <v>4.2871213455543998E-12</v>
      </c>
    </row>
    <row r="141" spans="1:8" x14ac:dyDescent="0.25">
      <c r="A141" t="s">
        <v>184</v>
      </c>
      <c r="B141">
        <v>2070.0495610495</v>
      </c>
      <c r="C141">
        <v>625.26030562603296</v>
      </c>
      <c r="D141">
        <v>3514.8388164729799</v>
      </c>
      <c r="E141">
        <v>5.6214008547268897</v>
      </c>
      <c r="F141">
        <v>2.4909296952734099</v>
      </c>
      <c r="G141" s="1">
        <v>2.3383943889935702E-10</v>
      </c>
      <c r="H141" s="1">
        <v>8.1962037038937507E-9</v>
      </c>
    </row>
    <row r="142" spans="1:8" x14ac:dyDescent="0.25">
      <c r="A142" t="s">
        <v>1067</v>
      </c>
      <c r="B142">
        <v>455.23654867628102</v>
      </c>
      <c r="C142">
        <v>139.50884209005801</v>
      </c>
      <c r="D142">
        <v>770.96425526250403</v>
      </c>
      <c r="E142">
        <v>5.5262752074511399</v>
      </c>
      <c r="F142">
        <v>2.4663074098772499</v>
      </c>
      <c r="G142">
        <v>2.66919229345647E-3</v>
      </c>
      <c r="H142">
        <v>1.5636565871893798E-2</v>
      </c>
    </row>
    <row r="143" spans="1:8" x14ac:dyDescent="0.25">
      <c r="A143" t="s">
        <v>149</v>
      </c>
      <c r="B143">
        <v>12379.207357175999</v>
      </c>
      <c r="C143">
        <v>3795.9600173033</v>
      </c>
      <c r="D143">
        <v>20962.454697048699</v>
      </c>
      <c r="E143">
        <v>5.5223065052041003</v>
      </c>
      <c r="F143">
        <v>2.4652709642146799</v>
      </c>
      <c r="G143" s="1">
        <v>1.19335193167477E-11</v>
      </c>
      <c r="H143" s="1">
        <v>5.2065193718313798E-10</v>
      </c>
    </row>
    <row r="144" spans="1:8" x14ac:dyDescent="0.25">
      <c r="A144" t="s">
        <v>122</v>
      </c>
      <c r="B144">
        <v>9502.0531916185591</v>
      </c>
      <c r="C144">
        <v>2938.03299458929</v>
      </c>
      <c r="D144">
        <v>16066.073388647799</v>
      </c>
      <c r="E144">
        <v>5.4683093819011699</v>
      </c>
      <c r="F144">
        <v>2.45109486896955</v>
      </c>
      <c r="G144" s="1">
        <v>3.1333335147295998E-13</v>
      </c>
      <c r="H144" s="1">
        <v>1.68524722399983E-11</v>
      </c>
    </row>
    <row r="145" spans="1:8" x14ac:dyDescent="0.25">
      <c r="A145" t="s">
        <v>804</v>
      </c>
      <c r="B145">
        <v>188.39241804467301</v>
      </c>
      <c r="C145">
        <v>58.277370665298498</v>
      </c>
      <c r="D145">
        <v>318.50746542404698</v>
      </c>
      <c r="E145">
        <v>5.4653712373764396</v>
      </c>
      <c r="F145">
        <v>2.4503194948233902</v>
      </c>
      <c r="G145">
        <v>4.5973899482314499E-4</v>
      </c>
      <c r="H145">
        <v>3.5721294244781699E-3</v>
      </c>
    </row>
    <row r="146" spans="1:8" x14ac:dyDescent="0.25">
      <c r="A146" t="s">
        <v>195</v>
      </c>
      <c r="B146">
        <v>1621.2157214831</v>
      </c>
      <c r="C146">
        <v>511.19749121108902</v>
      </c>
      <c r="D146">
        <v>2731.23395175511</v>
      </c>
      <c r="E146">
        <v>5.3428156411419199</v>
      </c>
      <c r="F146">
        <v>2.4176002364758502</v>
      </c>
      <c r="G146" s="1">
        <v>4.61090070718532E-10</v>
      </c>
      <c r="H146" s="1">
        <v>1.5218003185769299E-8</v>
      </c>
    </row>
    <row r="147" spans="1:8" x14ac:dyDescent="0.25">
      <c r="A147" t="s">
        <v>116</v>
      </c>
      <c r="B147">
        <v>16691.9267598388</v>
      </c>
      <c r="C147">
        <v>5270.2824499320204</v>
      </c>
      <c r="D147">
        <v>28113.571069745602</v>
      </c>
      <c r="E147">
        <v>5.3343575675167498</v>
      </c>
      <c r="F147">
        <v>2.41531453347404</v>
      </c>
      <c r="G147" s="1">
        <v>1.4651122977138699E-13</v>
      </c>
      <c r="H147" s="1">
        <v>8.3098505685789492E-12</v>
      </c>
    </row>
    <row r="148" spans="1:8" x14ac:dyDescent="0.25">
      <c r="A148" t="s">
        <v>108</v>
      </c>
      <c r="B148">
        <v>51739.419867886703</v>
      </c>
      <c r="C148">
        <v>16401.672064673799</v>
      </c>
      <c r="D148">
        <v>87077.167671099698</v>
      </c>
      <c r="E148">
        <v>5.3090421103253203</v>
      </c>
      <c r="F148">
        <v>2.4084515846932502</v>
      </c>
      <c r="G148" s="1">
        <v>5.70972508435046E-14</v>
      </c>
      <c r="H148" s="1">
        <v>3.4924485099276998E-12</v>
      </c>
    </row>
    <row r="149" spans="1:8" x14ac:dyDescent="0.25">
      <c r="A149" t="s">
        <v>155</v>
      </c>
      <c r="B149">
        <v>4099.4931966662998</v>
      </c>
      <c r="C149">
        <v>1300.0947503104701</v>
      </c>
      <c r="D149">
        <v>6898.8916430221198</v>
      </c>
      <c r="E149">
        <v>5.3064529653508901</v>
      </c>
      <c r="F149">
        <v>2.4077478310459202</v>
      </c>
      <c r="G149" s="1">
        <v>2.2266591846918099E-11</v>
      </c>
      <c r="H149" s="1">
        <v>9.3235749350954191E-10</v>
      </c>
    </row>
    <row r="150" spans="1:8" x14ac:dyDescent="0.25">
      <c r="A150" t="s">
        <v>165</v>
      </c>
      <c r="B150">
        <v>2856.07847487854</v>
      </c>
      <c r="C150">
        <v>908.08123828011503</v>
      </c>
      <c r="D150">
        <v>4804.0757114769704</v>
      </c>
      <c r="E150">
        <v>5.2903589557425299</v>
      </c>
      <c r="F150">
        <v>2.4033656138516801</v>
      </c>
      <c r="G150" s="1">
        <v>5.9910598434574702E-11</v>
      </c>
      <c r="H150" s="1">
        <v>2.3508315951780601E-9</v>
      </c>
    </row>
    <row r="151" spans="1:8" x14ac:dyDescent="0.25">
      <c r="A151" t="s">
        <v>574</v>
      </c>
      <c r="B151">
        <v>384.93386206118902</v>
      </c>
      <c r="C151">
        <v>122.78058599827</v>
      </c>
      <c r="D151">
        <v>647.08713812410895</v>
      </c>
      <c r="E151">
        <v>5.2702724365008997</v>
      </c>
      <c r="F151">
        <v>2.39787754110914</v>
      </c>
      <c r="G151" s="1">
        <v>4.0053184654150902E-5</v>
      </c>
      <c r="H151">
        <v>4.3763891253458399E-4</v>
      </c>
    </row>
    <row r="152" spans="1:8" x14ac:dyDescent="0.25">
      <c r="A152" t="s">
        <v>228</v>
      </c>
      <c r="B152">
        <v>1384.3911755055899</v>
      </c>
      <c r="C152">
        <v>442.29224425811498</v>
      </c>
      <c r="D152">
        <v>2326.49010675306</v>
      </c>
      <c r="E152">
        <v>5.26007438962767</v>
      </c>
      <c r="F152">
        <v>2.3950832027092201</v>
      </c>
      <c r="G152" s="1">
        <v>6.1084991402212804E-9</v>
      </c>
      <c r="H152" s="1">
        <v>1.7060775393880401E-7</v>
      </c>
    </row>
    <row r="153" spans="1:8" x14ac:dyDescent="0.25">
      <c r="A153" t="s">
        <v>176</v>
      </c>
      <c r="B153">
        <v>1340.1653520160801</v>
      </c>
      <c r="C153">
        <v>428.79726049991302</v>
      </c>
      <c r="D153">
        <v>2251.5334435322402</v>
      </c>
      <c r="E153">
        <v>5.25081116634769</v>
      </c>
      <c r="F153">
        <v>2.39254031330616</v>
      </c>
      <c r="G153" s="1">
        <v>1.3682794150940199E-10</v>
      </c>
      <c r="H153" s="1">
        <v>5.02158545339504E-9</v>
      </c>
    </row>
    <row r="154" spans="1:8" x14ac:dyDescent="0.25">
      <c r="A154" t="s">
        <v>960</v>
      </c>
      <c r="B154">
        <v>140.785967227756</v>
      </c>
      <c r="C154">
        <v>45.049738787848099</v>
      </c>
      <c r="D154">
        <v>236.52219566766399</v>
      </c>
      <c r="E154">
        <v>5.2502456625001503</v>
      </c>
      <c r="F154">
        <v>2.3923849290223602</v>
      </c>
      <c r="G154">
        <v>1.4765628515926699E-3</v>
      </c>
      <c r="H154">
        <v>9.6161541034307501E-3</v>
      </c>
    </row>
    <row r="155" spans="1:8" x14ac:dyDescent="0.25">
      <c r="A155" t="s">
        <v>301</v>
      </c>
      <c r="B155">
        <v>711.44598937036096</v>
      </c>
      <c r="C155">
        <v>229.64655178403399</v>
      </c>
      <c r="D155">
        <v>1193.2454269566899</v>
      </c>
      <c r="E155">
        <v>5.1960084646898999</v>
      </c>
      <c r="F155">
        <v>2.3774037810467998</v>
      </c>
      <c r="G155" s="1">
        <v>1.1568251902908E-7</v>
      </c>
      <c r="H155" s="1">
        <v>2.4383217439946901E-6</v>
      </c>
    </row>
    <row r="156" spans="1:8" x14ac:dyDescent="0.25">
      <c r="A156" t="s">
        <v>186</v>
      </c>
      <c r="B156">
        <v>3867.0391249515101</v>
      </c>
      <c r="C156">
        <v>1251.7110440295301</v>
      </c>
      <c r="D156">
        <v>6482.3672058735001</v>
      </c>
      <c r="E156">
        <v>5.17880483422545</v>
      </c>
      <c r="F156">
        <v>2.3726191908301302</v>
      </c>
      <c r="G156" s="1">
        <v>3.1395410484018103E-10</v>
      </c>
      <c r="H156" s="1">
        <v>1.0881998111654899E-8</v>
      </c>
    </row>
    <row r="157" spans="1:8" x14ac:dyDescent="0.25">
      <c r="A157" t="s">
        <v>392</v>
      </c>
      <c r="B157">
        <v>824.63059291320701</v>
      </c>
      <c r="C157">
        <v>267.31555133952003</v>
      </c>
      <c r="D157">
        <v>1381.94563448689</v>
      </c>
      <c r="E157">
        <v>5.1697165674123902</v>
      </c>
      <c r="F157">
        <v>2.3700851861499501</v>
      </c>
      <c r="G157" s="1">
        <v>1.20938962555588E-6</v>
      </c>
      <c r="H157" s="1">
        <v>1.93968685702908E-5</v>
      </c>
    </row>
    <row r="158" spans="1:8" x14ac:dyDescent="0.25">
      <c r="A158" t="s">
        <v>1217</v>
      </c>
      <c r="B158">
        <v>103.462119932653</v>
      </c>
      <c r="C158">
        <v>33.597458112168603</v>
      </c>
      <c r="D158">
        <v>173.326781753137</v>
      </c>
      <c r="E158">
        <v>5.1589254512787202</v>
      </c>
      <c r="F158">
        <v>2.3670705990690801</v>
      </c>
      <c r="G158">
        <v>5.1265915810870498E-3</v>
      </c>
      <c r="H158">
        <v>2.6303293482238602E-2</v>
      </c>
    </row>
    <row r="159" spans="1:8" x14ac:dyDescent="0.25">
      <c r="A159" t="s">
        <v>129</v>
      </c>
      <c r="B159">
        <v>17063.6964808638</v>
      </c>
      <c r="C159">
        <v>5552.3929992982403</v>
      </c>
      <c r="D159">
        <v>28574.9999624294</v>
      </c>
      <c r="E159">
        <v>5.1464296504301696</v>
      </c>
      <c r="F159">
        <v>2.3635719057055802</v>
      </c>
      <c r="G159" s="1">
        <v>4.8873529252484899E-13</v>
      </c>
      <c r="H159" s="1">
        <v>2.4790402358231998E-11</v>
      </c>
    </row>
    <row r="160" spans="1:8" x14ac:dyDescent="0.25">
      <c r="A160" t="s">
        <v>633</v>
      </c>
      <c r="B160">
        <v>267.64330343904101</v>
      </c>
      <c r="C160">
        <v>87.636494139303593</v>
      </c>
      <c r="D160">
        <v>447.650112738779</v>
      </c>
      <c r="E160">
        <v>5.1080330989417702</v>
      </c>
      <c r="F160">
        <v>2.35276787342052</v>
      </c>
      <c r="G160" s="1">
        <v>9.0346358379113297E-5</v>
      </c>
      <c r="H160">
        <v>8.9471576178934604E-4</v>
      </c>
    </row>
    <row r="161" spans="1:8" x14ac:dyDescent="0.25">
      <c r="A161" t="s">
        <v>131</v>
      </c>
      <c r="B161">
        <v>23179.515045562199</v>
      </c>
      <c r="C161">
        <v>7622.1799044581803</v>
      </c>
      <c r="D161">
        <v>38736.850186666197</v>
      </c>
      <c r="E161">
        <v>5.0821222632136003</v>
      </c>
      <c r="F161">
        <v>2.34543108346096</v>
      </c>
      <c r="G161" s="1">
        <v>9.5667143205288402E-13</v>
      </c>
      <c r="H161" s="1">
        <v>4.7749384516623603E-11</v>
      </c>
    </row>
    <row r="162" spans="1:8" x14ac:dyDescent="0.25">
      <c r="A162" t="s">
        <v>156</v>
      </c>
      <c r="B162">
        <v>7334.7222606211399</v>
      </c>
      <c r="C162">
        <v>2417.78616405599</v>
      </c>
      <c r="D162">
        <v>12251.658357186299</v>
      </c>
      <c r="E162">
        <v>5.0673043544237002</v>
      </c>
      <c r="F162">
        <v>2.3412184831788001</v>
      </c>
      <c r="G162" s="1">
        <v>2.9213356483401003E-11</v>
      </c>
      <c r="H162" s="1">
        <v>1.21508087399959E-9</v>
      </c>
    </row>
    <row r="163" spans="1:8" x14ac:dyDescent="0.25">
      <c r="A163" t="s">
        <v>285</v>
      </c>
      <c r="B163">
        <v>941.52161304693198</v>
      </c>
      <c r="C163">
        <v>310.62197861786399</v>
      </c>
      <c r="D163">
        <v>1572.421247476</v>
      </c>
      <c r="E163">
        <v>5.0621699548518997</v>
      </c>
      <c r="F163">
        <v>2.3397559446090002</v>
      </c>
      <c r="G163" s="1">
        <v>6.8620072426241205E-8</v>
      </c>
      <c r="H163" s="1">
        <v>1.52900225666899E-6</v>
      </c>
    </row>
    <row r="164" spans="1:8" x14ac:dyDescent="0.25">
      <c r="A164" t="s">
        <v>263</v>
      </c>
      <c r="B164">
        <v>974.06220260184898</v>
      </c>
      <c r="C164">
        <v>324.50008817385998</v>
      </c>
      <c r="D164">
        <v>1623.6243170298401</v>
      </c>
      <c r="E164">
        <v>5.0034634078741398</v>
      </c>
      <c r="F164">
        <v>2.3229270772118902</v>
      </c>
      <c r="G164" s="1">
        <v>3.1187437311518002E-8</v>
      </c>
      <c r="H164" s="1">
        <v>7.54179927854887E-7</v>
      </c>
    </row>
    <row r="165" spans="1:8" x14ac:dyDescent="0.25">
      <c r="A165" t="s">
        <v>899</v>
      </c>
      <c r="B165">
        <v>217.734146244291</v>
      </c>
      <c r="C165">
        <v>72.5519319597134</v>
      </c>
      <c r="D165">
        <v>362.91636052886901</v>
      </c>
      <c r="E165">
        <v>5.0021598422822002</v>
      </c>
      <c r="F165">
        <v>2.3225511590749401</v>
      </c>
      <c r="G165">
        <v>9.3534712361212E-4</v>
      </c>
      <c r="H165">
        <v>6.5057198486243202E-3</v>
      </c>
    </row>
    <row r="166" spans="1:8" x14ac:dyDescent="0.25">
      <c r="A166" t="s">
        <v>302</v>
      </c>
      <c r="B166">
        <v>972.441250808071</v>
      </c>
      <c r="C166">
        <v>324.44018256453597</v>
      </c>
      <c r="D166">
        <v>1620.44231905161</v>
      </c>
      <c r="E166">
        <v>4.9945796055310696</v>
      </c>
      <c r="F166">
        <v>2.3203632512830699</v>
      </c>
      <c r="G166" s="1">
        <v>1.16342158482079E-7</v>
      </c>
      <c r="H166" s="1">
        <v>2.4439687770023301E-6</v>
      </c>
    </row>
    <row r="167" spans="1:8" x14ac:dyDescent="0.25">
      <c r="A167" t="s">
        <v>169</v>
      </c>
      <c r="B167">
        <v>5364.0344879634104</v>
      </c>
      <c r="C167">
        <v>1793.2253367354999</v>
      </c>
      <c r="D167">
        <v>8934.8436391913201</v>
      </c>
      <c r="E167">
        <v>4.98255487258331</v>
      </c>
      <c r="F167">
        <v>2.3168856934673201</v>
      </c>
      <c r="G167" s="1">
        <v>7.6346711854404905E-11</v>
      </c>
      <c r="H167" s="1">
        <v>2.9222523635560202E-9</v>
      </c>
    </row>
    <row r="168" spans="1:8" x14ac:dyDescent="0.25">
      <c r="A168" t="s">
        <v>540</v>
      </c>
      <c r="B168">
        <v>500.24169298700002</v>
      </c>
      <c r="C168">
        <v>167.380159864387</v>
      </c>
      <c r="D168">
        <v>833.10322610961305</v>
      </c>
      <c r="E168">
        <v>4.9773116884617803</v>
      </c>
      <c r="F168">
        <v>2.3153667340750501</v>
      </c>
      <c r="G168" s="1">
        <v>2.0220049413427099E-5</v>
      </c>
      <c r="H168">
        <v>2.3492157968411901E-4</v>
      </c>
    </row>
    <row r="169" spans="1:8" x14ac:dyDescent="0.25">
      <c r="A169" t="s">
        <v>161</v>
      </c>
      <c r="B169">
        <v>14038.5070412962</v>
      </c>
      <c r="C169">
        <v>4699.6269755849899</v>
      </c>
      <c r="D169">
        <v>23377.3871070075</v>
      </c>
      <c r="E169">
        <v>4.9743069457331996</v>
      </c>
      <c r="F169">
        <v>2.3144955335749602</v>
      </c>
      <c r="G169" s="1">
        <v>4.6926779725065697E-11</v>
      </c>
      <c r="H169" s="1">
        <v>1.8888785722882899E-9</v>
      </c>
    </row>
    <row r="170" spans="1:8" x14ac:dyDescent="0.25">
      <c r="A170" t="s">
        <v>870</v>
      </c>
      <c r="B170">
        <v>190.160649713346</v>
      </c>
      <c r="C170">
        <v>64.000414790131799</v>
      </c>
      <c r="D170">
        <v>316.320884636561</v>
      </c>
      <c r="E170">
        <v>4.94248178974824</v>
      </c>
      <c r="F170">
        <v>2.3052356504485001</v>
      </c>
      <c r="G170">
        <v>7.7883388765927902E-4</v>
      </c>
      <c r="H170">
        <v>5.5934165822111998E-3</v>
      </c>
    </row>
    <row r="171" spans="1:8" x14ac:dyDescent="0.25">
      <c r="A171" t="s">
        <v>178</v>
      </c>
      <c r="B171">
        <v>1804.5423281829901</v>
      </c>
      <c r="C171">
        <v>609.72463743611195</v>
      </c>
      <c r="D171">
        <v>2999.36001892987</v>
      </c>
      <c r="E171">
        <v>4.9192042354433401</v>
      </c>
      <c r="F171">
        <v>2.2984249540944899</v>
      </c>
      <c r="G171" s="1">
        <v>1.61426228453744E-10</v>
      </c>
      <c r="H171" s="1">
        <v>5.8554548797843597E-9</v>
      </c>
    </row>
    <row r="172" spans="1:8" x14ac:dyDescent="0.25">
      <c r="A172" t="s">
        <v>215</v>
      </c>
      <c r="B172">
        <v>2316.8062511623002</v>
      </c>
      <c r="C172">
        <v>785.13022409289101</v>
      </c>
      <c r="D172">
        <v>3848.4822782317001</v>
      </c>
      <c r="E172">
        <v>4.9017120474225599</v>
      </c>
      <c r="F172">
        <v>2.2932857351314202</v>
      </c>
      <c r="G172" s="1">
        <v>2.3351629390394199E-9</v>
      </c>
      <c r="H172" s="1">
        <v>6.97085242902725E-8</v>
      </c>
    </row>
    <row r="173" spans="1:8" x14ac:dyDescent="0.25">
      <c r="A173" t="s">
        <v>157</v>
      </c>
      <c r="B173">
        <v>3805.65065596466</v>
      </c>
      <c r="C173">
        <v>1294.89214291791</v>
      </c>
      <c r="D173">
        <v>6316.4091690114001</v>
      </c>
      <c r="E173">
        <v>4.8779423085987501</v>
      </c>
      <c r="F173">
        <v>2.28627269548738</v>
      </c>
      <c r="G173" s="1">
        <v>3.1916550211402598E-11</v>
      </c>
      <c r="H173" s="1">
        <v>1.31872421701285E-9</v>
      </c>
    </row>
    <row r="174" spans="1:8" x14ac:dyDescent="0.25">
      <c r="A174" t="s">
        <v>218</v>
      </c>
      <c r="B174">
        <v>1540.0398085766899</v>
      </c>
      <c r="C174">
        <v>526.14110746208803</v>
      </c>
      <c r="D174">
        <v>2553.9385096912902</v>
      </c>
      <c r="E174">
        <v>4.8540942220054903</v>
      </c>
      <c r="F174">
        <v>2.27920211267132</v>
      </c>
      <c r="G174" s="1">
        <v>3.95749025008495E-9</v>
      </c>
      <c r="H174" s="1">
        <v>1.16465951274906E-7</v>
      </c>
    </row>
    <row r="175" spans="1:8" x14ac:dyDescent="0.25">
      <c r="A175" t="s">
        <v>115</v>
      </c>
      <c r="B175">
        <v>182202.21797162399</v>
      </c>
      <c r="C175">
        <v>62313.097193946101</v>
      </c>
      <c r="D175">
        <v>302091.33874930098</v>
      </c>
      <c r="E175">
        <v>4.8479589741632996</v>
      </c>
      <c r="F175">
        <v>2.2773774900605401</v>
      </c>
      <c r="G175" s="1">
        <v>1.0715729829992899E-13</v>
      </c>
      <c r="H175" s="1">
        <v>6.1335264595711703E-12</v>
      </c>
    </row>
    <row r="176" spans="1:8" x14ac:dyDescent="0.25">
      <c r="A176" t="s">
        <v>141</v>
      </c>
      <c r="B176">
        <v>44164.776133512401</v>
      </c>
      <c r="C176">
        <v>15128.5902916536</v>
      </c>
      <c r="D176">
        <v>73200.961975371203</v>
      </c>
      <c r="E176">
        <v>4.8385844658478199</v>
      </c>
      <c r="F176">
        <v>2.2745850469225499</v>
      </c>
      <c r="G176" s="1">
        <v>6.4963060353369501E-12</v>
      </c>
      <c r="H176" s="1">
        <v>3.0022558040346098E-10</v>
      </c>
    </row>
    <row r="177" spans="1:8" x14ac:dyDescent="0.25">
      <c r="A177" t="s">
        <v>196</v>
      </c>
      <c r="B177">
        <v>3521.8041731984099</v>
      </c>
      <c r="C177">
        <v>1213.15463826371</v>
      </c>
      <c r="D177">
        <v>5830.45370813312</v>
      </c>
      <c r="E177">
        <v>4.8060268033742197</v>
      </c>
      <c r="F177">
        <v>2.2648446944493101</v>
      </c>
      <c r="G177" s="1">
        <v>4.6344295645074098E-10</v>
      </c>
      <c r="H177" s="1">
        <v>1.5218003185769299E-8</v>
      </c>
    </row>
    <row r="178" spans="1:8" x14ac:dyDescent="0.25">
      <c r="A178" t="s">
        <v>159</v>
      </c>
      <c r="B178">
        <v>6250.6316298862303</v>
      </c>
      <c r="C178">
        <v>2154.7162173428501</v>
      </c>
      <c r="D178">
        <v>10346.5470424296</v>
      </c>
      <c r="E178">
        <v>4.8018142524535099</v>
      </c>
      <c r="F178">
        <v>2.2635795971861601</v>
      </c>
      <c r="G178" s="1">
        <v>3.4800077473950701E-11</v>
      </c>
      <c r="H178" s="1">
        <v>1.4190698258822099E-9</v>
      </c>
    </row>
    <row r="179" spans="1:8" x14ac:dyDescent="0.25">
      <c r="A179" t="s">
        <v>140</v>
      </c>
      <c r="B179">
        <v>49693.612018968401</v>
      </c>
      <c r="C179">
        <v>17193.149819716898</v>
      </c>
      <c r="D179">
        <v>82194.074218219903</v>
      </c>
      <c r="E179">
        <v>4.7806292087306002</v>
      </c>
      <c r="F179">
        <v>2.2572005128869699</v>
      </c>
      <c r="G179" s="1">
        <v>5.4968402996029901E-12</v>
      </c>
      <c r="H179" s="1">
        <v>2.5593124350166502E-10</v>
      </c>
    </row>
    <row r="180" spans="1:8" x14ac:dyDescent="0.25">
      <c r="A180" t="s">
        <v>658</v>
      </c>
      <c r="B180">
        <v>285.24786916548402</v>
      </c>
      <c r="C180">
        <v>99.204412258422195</v>
      </c>
      <c r="D180">
        <v>471.29132607254598</v>
      </c>
      <c r="E180">
        <v>4.7507093217271104</v>
      </c>
      <c r="F180">
        <v>2.24814293629368</v>
      </c>
      <c r="G180">
        <v>1.1571012404371301E-4</v>
      </c>
      <c r="H180">
        <v>1.1021610136011E-3</v>
      </c>
    </row>
    <row r="181" spans="1:8" x14ac:dyDescent="0.25">
      <c r="A181" t="s">
        <v>237</v>
      </c>
      <c r="B181">
        <v>2437.57166068995</v>
      </c>
      <c r="C181">
        <v>852.62762810325296</v>
      </c>
      <c r="D181">
        <v>4022.5156932766499</v>
      </c>
      <c r="E181">
        <v>4.71778718011414</v>
      </c>
      <c r="F181">
        <v>2.23811033991714</v>
      </c>
      <c r="G181" s="1">
        <v>1.07093734506165E-8</v>
      </c>
      <c r="H181" s="1">
        <v>2.8924580501470301E-7</v>
      </c>
    </row>
    <row r="182" spans="1:8" x14ac:dyDescent="0.25">
      <c r="A182" t="s">
        <v>182</v>
      </c>
      <c r="B182">
        <v>5436.8603993643401</v>
      </c>
      <c r="C182">
        <v>1913.3411466708601</v>
      </c>
      <c r="D182">
        <v>8960.3796520578107</v>
      </c>
      <c r="E182">
        <v>4.6831061296353296</v>
      </c>
      <c r="F182">
        <v>2.22746573309648</v>
      </c>
      <c r="G182" s="1">
        <v>2.00938025266571E-10</v>
      </c>
      <c r="H182" s="1">
        <v>7.1230246570348699E-9</v>
      </c>
    </row>
    <row r="183" spans="1:8" x14ac:dyDescent="0.25">
      <c r="A183" t="s">
        <v>760</v>
      </c>
      <c r="B183">
        <v>249.37427386716001</v>
      </c>
      <c r="C183">
        <v>87.820787049984503</v>
      </c>
      <c r="D183">
        <v>410.92776068433602</v>
      </c>
      <c r="E183">
        <v>4.6791628097166802</v>
      </c>
      <c r="F183">
        <v>2.2262504276049202</v>
      </c>
      <c r="G183">
        <v>3.1660199036124398E-4</v>
      </c>
      <c r="H183">
        <v>2.6059100499522501E-3</v>
      </c>
    </row>
    <row r="184" spans="1:8" x14ac:dyDescent="0.25">
      <c r="A184" t="s">
        <v>187</v>
      </c>
      <c r="B184">
        <v>327691.319932702</v>
      </c>
      <c r="C184">
        <v>115936.043509561</v>
      </c>
      <c r="D184">
        <v>539446.59635584301</v>
      </c>
      <c r="E184">
        <v>4.6529671017396304</v>
      </c>
      <c r="F184">
        <v>2.21815098672446</v>
      </c>
      <c r="G184" s="1">
        <v>3.4111933327042101E-10</v>
      </c>
      <c r="H184" s="1">
        <v>1.17582514932274E-8</v>
      </c>
    </row>
    <row r="185" spans="1:8" x14ac:dyDescent="0.25">
      <c r="A185" t="s">
        <v>168</v>
      </c>
      <c r="B185">
        <v>4166.7366384111401</v>
      </c>
      <c r="C185">
        <v>1479.28298951237</v>
      </c>
      <c r="D185">
        <v>6854.1902873099098</v>
      </c>
      <c r="E185">
        <v>4.6334544072390802</v>
      </c>
      <c r="F185">
        <v>2.21208817577137</v>
      </c>
      <c r="G185" s="1">
        <v>7.5921306746248795E-11</v>
      </c>
      <c r="H185" s="1">
        <v>2.9222523635560202E-9</v>
      </c>
    </row>
    <row r="186" spans="1:8" x14ac:dyDescent="0.25">
      <c r="A186" t="s">
        <v>227</v>
      </c>
      <c r="B186">
        <v>3106.12188815134</v>
      </c>
      <c r="C186">
        <v>1108.94833367704</v>
      </c>
      <c r="D186">
        <v>5103.2954426256301</v>
      </c>
      <c r="E186">
        <v>4.6019235411123001</v>
      </c>
      <c r="F186">
        <v>2.20223701403257</v>
      </c>
      <c r="G186" s="1">
        <v>5.4525334594547599E-9</v>
      </c>
      <c r="H186" s="1">
        <v>1.53929213816915E-7</v>
      </c>
    </row>
    <row r="187" spans="1:8" x14ac:dyDescent="0.25">
      <c r="A187" t="s">
        <v>147</v>
      </c>
      <c r="B187">
        <v>10949.2782057228</v>
      </c>
      <c r="C187">
        <v>3910.1488424762101</v>
      </c>
      <c r="D187">
        <v>17988.407568969498</v>
      </c>
      <c r="E187">
        <v>4.6004406209707804</v>
      </c>
      <c r="F187">
        <v>2.2017720462232</v>
      </c>
      <c r="G187" s="1">
        <v>1.0713013016547201E-11</v>
      </c>
      <c r="H187" s="1">
        <v>4.7403183127828196E-10</v>
      </c>
    </row>
    <row r="188" spans="1:8" x14ac:dyDescent="0.25">
      <c r="A188" t="s">
        <v>175</v>
      </c>
      <c r="B188">
        <v>163105.63485605901</v>
      </c>
      <c r="C188">
        <v>58316.587390389599</v>
      </c>
      <c r="D188">
        <v>267894.68232172797</v>
      </c>
      <c r="E188">
        <v>4.5937990254531904</v>
      </c>
      <c r="F188">
        <v>2.19968774149504</v>
      </c>
      <c r="G188" s="1">
        <v>1.304290255475E-10</v>
      </c>
      <c r="H188" s="1">
        <v>4.8150691739103696E-9</v>
      </c>
    </row>
    <row r="189" spans="1:8" x14ac:dyDescent="0.25">
      <c r="A189" t="s">
        <v>194</v>
      </c>
      <c r="B189">
        <v>7875.5390010631199</v>
      </c>
      <c r="C189">
        <v>2841.1525020158701</v>
      </c>
      <c r="D189">
        <v>12909.925500110399</v>
      </c>
      <c r="E189">
        <v>4.5439044510811897</v>
      </c>
      <c r="F189">
        <v>2.1839324982667501</v>
      </c>
      <c r="G189" s="1">
        <v>4.4319851123719699E-10</v>
      </c>
      <c r="H189" s="1">
        <v>1.47080612319621E-8</v>
      </c>
    </row>
    <row r="190" spans="1:8" x14ac:dyDescent="0.25">
      <c r="A190" t="s">
        <v>229</v>
      </c>
      <c r="B190">
        <v>1439.34149850774</v>
      </c>
      <c r="C190">
        <v>522.30339833755295</v>
      </c>
      <c r="D190">
        <v>2356.3795986779301</v>
      </c>
      <c r="E190">
        <v>4.5115149665464198</v>
      </c>
      <c r="F190">
        <v>2.1736119717765598</v>
      </c>
      <c r="G190" s="1">
        <v>6.1213442252082898E-9</v>
      </c>
      <c r="H190" s="1">
        <v>1.7060775393880401E-7</v>
      </c>
    </row>
    <row r="191" spans="1:8" x14ac:dyDescent="0.25">
      <c r="A191" t="s">
        <v>348</v>
      </c>
      <c r="B191">
        <v>1076.3909735497</v>
      </c>
      <c r="C191">
        <v>391.64748364089797</v>
      </c>
      <c r="D191">
        <v>1761.1344634585</v>
      </c>
      <c r="E191">
        <v>4.4967337644719398</v>
      </c>
      <c r="F191">
        <v>2.1688774697204498</v>
      </c>
      <c r="G191" s="1">
        <v>4.8275339042075702E-7</v>
      </c>
      <c r="H191" s="1">
        <v>8.7555186128927495E-6</v>
      </c>
    </row>
    <row r="192" spans="1:8" x14ac:dyDescent="0.25">
      <c r="A192" t="s">
        <v>164</v>
      </c>
      <c r="B192">
        <v>18913.556446751001</v>
      </c>
      <c r="C192">
        <v>6897.4237331303202</v>
      </c>
      <c r="D192">
        <v>30929.6891603718</v>
      </c>
      <c r="E192">
        <v>4.4842379353623798</v>
      </c>
      <c r="F192">
        <v>2.1648628301192998</v>
      </c>
      <c r="G192" s="1">
        <v>5.8843837990180506E-11</v>
      </c>
      <c r="H192" s="1">
        <v>2.3235867419033899E-9</v>
      </c>
    </row>
    <row r="193" spans="1:8" x14ac:dyDescent="0.25">
      <c r="A193" t="s">
        <v>232</v>
      </c>
      <c r="B193">
        <v>1909.40696866452</v>
      </c>
      <c r="C193">
        <v>696.82265634620103</v>
      </c>
      <c r="D193">
        <v>3121.9912809828402</v>
      </c>
      <c r="E193">
        <v>4.4803240143669303</v>
      </c>
      <c r="F193">
        <v>2.1636030709027301</v>
      </c>
      <c r="G193" s="1">
        <v>7.1682653174159696E-9</v>
      </c>
      <c r="H193" s="1">
        <v>1.9788852794406299E-7</v>
      </c>
    </row>
    <row r="194" spans="1:8" x14ac:dyDescent="0.25">
      <c r="A194" t="s">
        <v>192</v>
      </c>
      <c r="B194">
        <v>10091.8157859237</v>
      </c>
      <c r="C194">
        <v>3699.9946674969801</v>
      </c>
      <c r="D194">
        <v>16483.6369043505</v>
      </c>
      <c r="E194">
        <v>4.4550434218602701</v>
      </c>
      <c r="F194">
        <v>2.1554394932953902</v>
      </c>
      <c r="G194" s="1">
        <v>4.2703703756142001E-10</v>
      </c>
      <c r="H194" s="1">
        <v>1.42581530379526E-8</v>
      </c>
    </row>
    <row r="195" spans="1:8" x14ac:dyDescent="0.25">
      <c r="A195" t="s">
        <v>188</v>
      </c>
      <c r="B195">
        <v>79518.180060802901</v>
      </c>
      <c r="C195">
        <v>29173.207358641099</v>
      </c>
      <c r="D195">
        <v>129863.15276296499</v>
      </c>
      <c r="E195">
        <v>4.4514527033826203</v>
      </c>
      <c r="F195">
        <v>2.15427622730419</v>
      </c>
      <c r="G195" s="1">
        <v>3.4466249138333902E-10</v>
      </c>
      <c r="H195" s="1">
        <v>1.1815105954619E-8</v>
      </c>
    </row>
    <row r="196" spans="1:8" x14ac:dyDescent="0.25">
      <c r="A196" t="s">
        <v>238</v>
      </c>
      <c r="B196">
        <v>1687.4378466038499</v>
      </c>
      <c r="C196">
        <v>619.19452294609198</v>
      </c>
      <c r="D196">
        <v>2755.6811702616201</v>
      </c>
      <c r="E196">
        <v>4.4504288525522497</v>
      </c>
      <c r="F196">
        <v>2.1539443638632298</v>
      </c>
      <c r="G196" s="1">
        <v>1.19173489975626E-8</v>
      </c>
      <c r="H196" s="1">
        <v>3.2048422584393503E-7</v>
      </c>
    </row>
    <row r="197" spans="1:8" x14ac:dyDescent="0.25">
      <c r="A197" t="s">
        <v>502</v>
      </c>
      <c r="B197">
        <v>439.58752873495501</v>
      </c>
      <c r="C197">
        <v>161.40470614273201</v>
      </c>
      <c r="D197">
        <v>717.77035132717799</v>
      </c>
      <c r="E197">
        <v>4.4470224473656002</v>
      </c>
      <c r="F197">
        <v>2.15283968704186</v>
      </c>
      <c r="G197" s="1">
        <v>1.00537545428801E-5</v>
      </c>
      <c r="H197">
        <v>1.2570215349304301E-4</v>
      </c>
    </row>
    <row r="198" spans="1:8" x14ac:dyDescent="0.25">
      <c r="A198" t="s">
        <v>220</v>
      </c>
      <c r="B198">
        <v>7057.2722528586401</v>
      </c>
      <c r="C198">
        <v>2604.2583481587499</v>
      </c>
      <c r="D198">
        <v>11510.286157558499</v>
      </c>
      <c r="E198">
        <v>4.4197942825820196</v>
      </c>
      <c r="F198">
        <v>2.1439792215611502</v>
      </c>
      <c r="G198" s="1">
        <v>4.1184660522136798E-9</v>
      </c>
      <c r="H198" s="1">
        <v>1.2007060607365001E-7</v>
      </c>
    </row>
    <row r="199" spans="1:8" x14ac:dyDescent="0.25">
      <c r="A199" t="s">
        <v>240</v>
      </c>
      <c r="B199">
        <v>4248.6853557999402</v>
      </c>
      <c r="C199">
        <v>1576.14139917394</v>
      </c>
      <c r="D199">
        <v>6921.2293124259404</v>
      </c>
      <c r="E199">
        <v>4.3912489806139003</v>
      </c>
      <c r="F199">
        <v>2.1346313365399499</v>
      </c>
      <c r="G199" s="1">
        <v>1.30309494896148E-8</v>
      </c>
      <c r="H199" s="1">
        <v>3.4595784623704998E-7</v>
      </c>
    </row>
    <row r="200" spans="1:8" x14ac:dyDescent="0.25">
      <c r="A200" t="s">
        <v>211</v>
      </c>
      <c r="B200">
        <v>11064.8151426234</v>
      </c>
      <c r="C200">
        <v>4112.6974544828099</v>
      </c>
      <c r="D200">
        <v>18016.932830763999</v>
      </c>
      <c r="E200">
        <v>4.3808067649434603</v>
      </c>
      <c r="F200">
        <v>2.1311965795533299</v>
      </c>
      <c r="G200" s="1">
        <v>1.70683783100502E-9</v>
      </c>
      <c r="H200" s="1">
        <v>5.19461523299529E-8</v>
      </c>
    </row>
    <row r="201" spans="1:8" x14ac:dyDescent="0.25">
      <c r="A201" t="s">
        <v>310</v>
      </c>
      <c r="B201">
        <v>2208.6887040786501</v>
      </c>
      <c r="C201">
        <v>822.14564975682595</v>
      </c>
      <c r="D201">
        <v>3595.23175840048</v>
      </c>
      <c r="E201">
        <v>4.3729864160491196</v>
      </c>
      <c r="F201">
        <v>2.1286188669352399</v>
      </c>
      <c r="G201" s="1">
        <v>1.3830062441258099E-7</v>
      </c>
      <c r="H201" s="1">
        <v>2.8290412974101398E-6</v>
      </c>
    </row>
    <row r="202" spans="1:8" x14ac:dyDescent="0.25">
      <c r="A202" t="s">
        <v>173</v>
      </c>
      <c r="B202">
        <v>6291.9888330672002</v>
      </c>
      <c r="C202">
        <v>2358.96641733347</v>
      </c>
      <c r="D202">
        <v>10225.0112488009</v>
      </c>
      <c r="E202">
        <v>4.3345302305570996</v>
      </c>
      <c r="F202">
        <v>2.1158756449418799</v>
      </c>
      <c r="G202" s="1">
        <v>1.05184194091608E-10</v>
      </c>
      <c r="H202" s="1">
        <v>3.9296059098056302E-9</v>
      </c>
    </row>
    <row r="203" spans="1:8" x14ac:dyDescent="0.25">
      <c r="A203" t="s">
        <v>201</v>
      </c>
      <c r="B203">
        <v>10497.2083984498</v>
      </c>
      <c r="C203">
        <v>3951.7508585047299</v>
      </c>
      <c r="D203">
        <v>17042.665938394901</v>
      </c>
      <c r="E203">
        <v>4.31268735014421</v>
      </c>
      <c r="F203">
        <v>2.1085871311556699</v>
      </c>
      <c r="G203" s="1">
        <v>6.6844780016567903E-10</v>
      </c>
      <c r="H203" s="1">
        <v>2.1386901667865001E-8</v>
      </c>
    </row>
    <row r="204" spans="1:8" x14ac:dyDescent="0.25">
      <c r="A204" t="s">
        <v>382</v>
      </c>
      <c r="B204">
        <v>994.10095864315201</v>
      </c>
      <c r="C204">
        <v>375.72559344017702</v>
      </c>
      <c r="D204">
        <v>1612.4763238461301</v>
      </c>
      <c r="E204">
        <v>4.2916329150807897</v>
      </c>
      <c r="F204">
        <v>2.10152668041848</v>
      </c>
      <c r="G204" s="1">
        <v>1.0195763128636401E-6</v>
      </c>
      <c r="H204" s="1">
        <v>1.6784001625214398E-5</v>
      </c>
    </row>
    <row r="205" spans="1:8" x14ac:dyDescent="0.25">
      <c r="A205" t="s">
        <v>306</v>
      </c>
      <c r="B205">
        <v>1728.41154219898</v>
      </c>
      <c r="C205">
        <v>653.74077274762101</v>
      </c>
      <c r="D205">
        <v>2803.0823116503502</v>
      </c>
      <c r="E205">
        <v>4.2877581275361099</v>
      </c>
      <c r="F205">
        <v>2.1002235256543398</v>
      </c>
      <c r="G205" s="1">
        <v>1.31144108022378E-7</v>
      </c>
      <c r="H205" s="1">
        <v>2.7182993021648501E-6</v>
      </c>
    </row>
    <row r="206" spans="1:8" x14ac:dyDescent="0.25">
      <c r="A206" t="s">
        <v>1095</v>
      </c>
      <c r="B206">
        <v>190.09773691777801</v>
      </c>
      <c r="C206">
        <v>71.9112817012888</v>
      </c>
      <c r="D206">
        <v>308.28419213426798</v>
      </c>
      <c r="E206">
        <v>4.2870073351611904</v>
      </c>
      <c r="F206">
        <v>2.09997088563905</v>
      </c>
      <c r="G206">
        <v>3.14279216016207E-3</v>
      </c>
      <c r="H206">
        <v>1.7923108123629902E-2</v>
      </c>
    </row>
    <row r="207" spans="1:8" x14ac:dyDescent="0.25">
      <c r="A207" t="s">
        <v>265</v>
      </c>
      <c r="B207">
        <v>5847.5165568544398</v>
      </c>
      <c r="C207">
        <v>2212.67628729848</v>
      </c>
      <c r="D207">
        <v>9482.3568264103906</v>
      </c>
      <c r="E207">
        <v>4.2854695378815002</v>
      </c>
      <c r="F207">
        <v>2.0994532820185401</v>
      </c>
      <c r="G207" s="1">
        <v>3.2297994103848801E-8</v>
      </c>
      <c r="H207" s="1">
        <v>7.7502763543812596E-7</v>
      </c>
    </row>
    <row r="208" spans="1:8" x14ac:dyDescent="0.25">
      <c r="A208" t="s">
        <v>200</v>
      </c>
      <c r="B208">
        <v>10857.973522098</v>
      </c>
      <c r="C208">
        <v>4134.1924271879598</v>
      </c>
      <c r="D208">
        <v>17581.7546170081</v>
      </c>
      <c r="E208">
        <v>4.2527663931132196</v>
      </c>
      <c r="F208">
        <v>2.0884016090776298</v>
      </c>
      <c r="G208" s="1">
        <v>6.6188249779329695E-10</v>
      </c>
      <c r="H208" s="1">
        <v>2.1286004658414301E-8</v>
      </c>
    </row>
    <row r="209" spans="1:8" x14ac:dyDescent="0.25">
      <c r="A209" t="s">
        <v>297</v>
      </c>
      <c r="B209">
        <v>1754.0219300148899</v>
      </c>
      <c r="C209">
        <v>667.95340978190802</v>
      </c>
      <c r="D209">
        <v>2840.0904502478802</v>
      </c>
      <c r="E209">
        <v>4.2519289648887204</v>
      </c>
      <c r="F209">
        <v>2.0881174945974199</v>
      </c>
      <c r="G209" s="1">
        <v>1.00521848671942E-7</v>
      </c>
      <c r="H209" s="1">
        <v>2.1477938830967298E-6</v>
      </c>
    </row>
    <row r="210" spans="1:8" x14ac:dyDescent="0.25">
      <c r="A210" t="s">
        <v>224</v>
      </c>
      <c r="B210">
        <v>4695.5619663938896</v>
      </c>
      <c r="C210">
        <v>1793.9160651831301</v>
      </c>
      <c r="D210">
        <v>7597.2078676046503</v>
      </c>
      <c r="E210">
        <v>4.2349851339500102</v>
      </c>
      <c r="F210">
        <v>2.0823569052802</v>
      </c>
      <c r="G210" s="1">
        <v>5.0118261518068599E-9</v>
      </c>
      <c r="H210" s="1">
        <v>1.43434786060197E-7</v>
      </c>
    </row>
    <row r="211" spans="1:8" x14ac:dyDescent="0.25">
      <c r="A211" t="s">
        <v>347</v>
      </c>
      <c r="B211">
        <v>1225.58053471123</v>
      </c>
      <c r="C211">
        <v>468.331940215457</v>
      </c>
      <c r="D211">
        <v>1982.8291292070001</v>
      </c>
      <c r="E211">
        <v>4.2338114464172598</v>
      </c>
      <c r="F211">
        <v>2.0819570200833302</v>
      </c>
      <c r="G211" s="1">
        <v>4.62747399699173E-7</v>
      </c>
      <c r="H211" s="1">
        <v>8.4171458505047702E-6</v>
      </c>
    </row>
    <row r="212" spans="1:8" x14ac:dyDescent="0.25">
      <c r="A212" t="s">
        <v>422</v>
      </c>
      <c r="B212">
        <v>1129.28256446962</v>
      </c>
      <c r="C212">
        <v>431.94262483351503</v>
      </c>
      <c r="D212">
        <v>1826.6225041057301</v>
      </c>
      <c r="E212">
        <v>4.2288544799434202</v>
      </c>
      <c r="F212">
        <v>2.0802669163193999</v>
      </c>
      <c r="G212" s="1">
        <v>2.3788325748692E-6</v>
      </c>
      <c r="H212" s="1">
        <v>3.5421328006226603E-5</v>
      </c>
    </row>
    <row r="213" spans="1:8" x14ac:dyDescent="0.25">
      <c r="A213" t="s">
        <v>233</v>
      </c>
      <c r="B213">
        <v>2657.30544536363</v>
      </c>
      <c r="C213">
        <v>1016.95019516042</v>
      </c>
      <c r="D213">
        <v>4297.6606955668403</v>
      </c>
      <c r="E213">
        <v>4.2260286846091901</v>
      </c>
      <c r="F213">
        <v>2.0793025597487098</v>
      </c>
      <c r="G213" s="1">
        <v>7.5935584823836502E-9</v>
      </c>
      <c r="H213" s="1">
        <v>2.0870577696736401E-7</v>
      </c>
    </row>
    <row r="214" spans="1:8" x14ac:dyDescent="0.25">
      <c r="A214" t="s">
        <v>185</v>
      </c>
      <c r="B214">
        <v>8651.3164807540106</v>
      </c>
      <c r="C214">
        <v>3316.00739398732</v>
      </c>
      <c r="D214">
        <v>13986.625567520699</v>
      </c>
      <c r="E214">
        <v>4.2179114536600997</v>
      </c>
      <c r="F214">
        <v>2.0765288090466498</v>
      </c>
      <c r="G214" s="1">
        <v>3.1022860321581E-10</v>
      </c>
      <c r="H214" s="1">
        <v>1.0812939974656101E-8</v>
      </c>
    </row>
    <row r="215" spans="1:8" x14ac:dyDescent="0.25">
      <c r="A215" t="s">
        <v>222</v>
      </c>
      <c r="B215">
        <v>51180.420603004699</v>
      </c>
      <c r="C215">
        <v>19656.143384930099</v>
      </c>
      <c r="D215">
        <v>82704.697821079302</v>
      </c>
      <c r="E215">
        <v>4.2075750161899501</v>
      </c>
      <c r="F215">
        <v>2.0729889933663799</v>
      </c>
      <c r="G215" s="1">
        <v>4.7768549785596502E-9</v>
      </c>
      <c r="H215" s="1">
        <v>1.3771015601412501E-7</v>
      </c>
    </row>
    <row r="216" spans="1:8" x14ac:dyDescent="0.25">
      <c r="A216" t="s">
        <v>197</v>
      </c>
      <c r="B216">
        <v>19178.293362636399</v>
      </c>
      <c r="C216">
        <v>7370.1074903029703</v>
      </c>
      <c r="D216">
        <v>30986.479234969702</v>
      </c>
      <c r="E216">
        <v>4.2043456321009396</v>
      </c>
      <c r="F216">
        <v>2.07188127568002</v>
      </c>
      <c r="G216" s="1">
        <v>5.08267675827286E-10</v>
      </c>
      <c r="H216" s="1">
        <v>1.6602523714588698E-8</v>
      </c>
    </row>
    <row r="217" spans="1:8" x14ac:dyDescent="0.25">
      <c r="A217" t="s">
        <v>207</v>
      </c>
      <c r="B217">
        <v>8809.6104688001506</v>
      </c>
      <c r="C217">
        <v>3394.4881999999898</v>
      </c>
      <c r="D217">
        <v>14224.7327376003</v>
      </c>
      <c r="E217">
        <v>4.1905382783773897</v>
      </c>
      <c r="F217">
        <v>2.0671355712916601</v>
      </c>
      <c r="G217" s="1">
        <v>1.2421524573118099E-9</v>
      </c>
      <c r="H217" s="1">
        <v>3.8556165080439802E-8</v>
      </c>
    </row>
    <row r="218" spans="1:8" x14ac:dyDescent="0.25">
      <c r="A218" t="s">
        <v>267</v>
      </c>
      <c r="B218">
        <v>2545.8186465263798</v>
      </c>
      <c r="C218">
        <v>982.52308132283497</v>
      </c>
      <c r="D218">
        <v>4109.1142117299296</v>
      </c>
      <c r="E218">
        <v>4.1822062909683098</v>
      </c>
      <c r="F218">
        <v>2.0642642258722002</v>
      </c>
      <c r="G218" s="1">
        <v>3.4364202173084202E-8</v>
      </c>
      <c r="H218" s="1">
        <v>8.1831395938119203E-7</v>
      </c>
    </row>
    <row r="219" spans="1:8" x14ac:dyDescent="0.25">
      <c r="A219" t="s">
        <v>894</v>
      </c>
      <c r="B219">
        <v>221.52938709769199</v>
      </c>
      <c r="C219">
        <v>85.517326820221797</v>
      </c>
      <c r="D219">
        <v>357.54144737516202</v>
      </c>
      <c r="E219">
        <v>4.1809240380818</v>
      </c>
      <c r="F219">
        <v>2.06382183173932</v>
      </c>
      <c r="G219">
        <v>9.0165325997993502E-4</v>
      </c>
      <c r="H219">
        <v>6.3065187096578599E-3</v>
      </c>
    </row>
    <row r="220" spans="1:8" x14ac:dyDescent="0.25">
      <c r="A220" t="s">
        <v>654</v>
      </c>
      <c r="B220">
        <v>364.82181983450602</v>
      </c>
      <c r="C220">
        <v>142.07871311197201</v>
      </c>
      <c r="D220">
        <v>587.56492655704005</v>
      </c>
      <c r="E220">
        <v>4.1354887983394102</v>
      </c>
      <c r="F220">
        <v>2.0480578602946098</v>
      </c>
      <c r="G220">
        <v>1.14076892368209E-4</v>
      </c>
      <c r="H220">
        <v>1.09328069352574E-3</v>
      </c>
    </row>
    <row r="221" spans="1:8" x14ac:dyDescent="0.25">
      <c r="A221" t="s">
        <v>260</v>
      </c>
      <c r="B221">
        <v>2072.66331279323</v>
      </c>
      <c r="C221">
        <v>808.71730281506302</v>
      </c>
      <c r="D221">
        <v>3336.60932277139</v>
      </c>
      <c r="E221">
        <v>4.1258042967017001</v>
      </c>
      <c r="F221">
        <v>2.0446753900867098</v>
      </c>
      <c r="G221" s="1">
        <v>2.65730344239543E-8</v>
      </c>
      <c r="H221" s="1">
        <v>6.5015357557274799E-7</v>
      </c>
    </row>
    <row r="222" spans="1:8" x14ac:dyDescent="0.25">
      <c r="A222" t="s">
        <v>389</v>
      </c>
      <c r="B222">
        <v>1296.33586153741</v>
      </c>
      <c r="C222">
        <v>507.18935389760099</v>
      </c>
      <c r="D222">
        <v>2085.4823691772099</v>
      </c>
      <c r="E222">
        <v>4.1118417670853997</v>
      </c>
      <c r="F222">
        <v>2.0397847474516499</v>
      </c>
      <c r="G222" s="1">
        <v>1.08003061390591E-6</v>
      </c>
      <c r="H222" s="1">
        <v>1.7439122147648601E-5</v>
      </c>
    </row>
    <row r="223" spans="1:8" x14ac:dyDescent="0.25">
      <c r="A223" t="s">
        <v>205</v>
      </c>
      <c r="B223">
        <v>10040.2356048976</v>
      </c>
      <c r="C223">
        <v>3929.42663949497</v>
      </c>
      <c r="D223">
        <v>16151.044570300101</v>
      </c>
      <c r="E223">
        <v>4.1102802144121302</v>
      </c>
      <c r="F223">
        <v>2.0392367516106802</v>
      </c>
      <c r="G223" s="1">
        <v>8.6785655802484802E-10</v>
      </c>
      <c r="H223" s="1">
        <v>2.7208829474959899E-8</v>
      </c>
    </row>
    <row r="224" spans="1:8" x14ac:dyDescent="0.25">
      <c r="A224" t="s">
        <v>305</v>
      </c>
      <c r="B224">
        <v>1078.80837571662</v>
      </c>
      <c r="C224">
        <v>422.47381688573802</v>
      </c>
      <c r="D224">
        <v>1735.1429345475001</v>
      </c>
      <c r="E224">
        <v>4.1071017071261204</v>
      </c>
      <c r="F224">
        <v>2.0381206742586899</v>
      </c>
      <c r="G224" s="1">
        <v>1.2738492743124999E-7</v>
      </c>
      <c r="H224" s="1">
        <v>2.64918187414524E-6</v>
      </c>
    </row>
    <row r="225" spans="1:8" x14ac:dyDescent="0.25">
      <c r="A225" t="s">
        <v>272</v>
      </c>
      <c r="B225">
        <v>6006.3948360680197</v>
      </c>
      <c r="C225">
        <v>2352.6461992926002</v>
      </c>
      <c r="D225">
        <v>9660.1434728434397</v>
      </c>
      <c r="E225">
        <v>4.1060757353774999</v>
      </c>
      <c r="F225">
        <v>2.03776023778404</v>
      </c>
      <c r="G225" s="1">
        <v>4.5269036937690002E-8</v>
      </c>
      <c r="H225" s="1">
        <v>1.0578034511395099E-6</v>
      </c>
    </row>
    <row r="226" spans="1:8" x14ac:dyDescent="0.25">
      <c r="A226" t="s">
        <v>380</v>
      </c>
      <c r="B226">
        <v>1741.43302543101</v>
      </c>
      <c r="C226">
        <v>682.57690205744404</v>
      </c>
      <c r="D226">
        <v>2800.2891488045898</v>
      </c>
      <c r="E226">
        <v>4.1025255035203703</v>
      </c>
      <c r="F226">
        <v>2.03651230234057</v>
      </c>
      <c r="G226" s="1">
        <v>1.0166419504211201E-6</v>
      </c>
      <c r="H226" s="1">
        <v>1.6784001625214398E-5</v>
      </c>
    </row>
    <row r="227" spans="1:8" x14ac:dyDescent="0.25">
      <c r="A227" t="s">
        <v>242</v>
      </c>
      <c r="B227">
        <v>6052.2109016877403</v>
      </c>
      <c r="C227">
        <v>2375.7073241111798</v>
      </c>
      <c r="D227">
        <v>9728.7144792642994</v>
      </c>
      <c r="E227">
        <v>4.0950812335034099</v>
      </c>
      <c r="F227">
        <v>2.0338920706721701</v>
      </c>
      <c r="G227" s="1">
        <v>1.43132683988214E-8</v>
      </c>
      <c r="H227" s="1">
        <v>3.7679528076053502E-7</v>
      </c>
    </row>
    <row r="228" spans="1:8" x14ac:dyDescent="0.25">
      <c r="A228" t="s">
        <v>291</v>
      </c>
      <c r="B228">
        <v>3884.5444943165699</v>
      </c>
      <c r="C228">
        <v>1528.2657447732499</v>
      </c>
      <c r="D228">
        <v>6240.8232438598798</v>
      </c>
      <c r="E228">
        <v>4.0835981995957402</v>
      </c>
      <c r="F228">
        <v>2.0298409210717501</v>
      </c>
      <c r="G228" s="1">
        <v>8.2674877302572895E-8</v>
      </c>
      <c r="H228" s="1">
        <v>1.8035264317858501E-6</v>
      </c>
    </row>
    <row r="229" spans="1:8" x14ac:dyDescent="0.25">
      <c r="A229" t="s">
        <v>334</v>
      </c>
      <c r="B229">
        <v>1462.91645784716</v>
      </c>
      <c r="C229">
        <v>578.96695965851404</v>
      </c>
      <c r="D229">
        <v>2346.8659560358001</v>
      </c>
      <c r="E229">
        <v>4.05354039100959</v>
      </c>
      <c r="F229">
        <v>2.01918251870095</v>
      </c>
      <c r="G229" s="1">
        <v>3.0870721794817501E-7</v>
      </c>
      <c r="H229" s="1">
        <v>5.83643737205656E-6</v>
      </c>
    </row>
    <row r="230" spans="1:8" x14ac:dyDescent="0.25">
      <c r="A230" t="s">
        <v>248</v>
      </c>
      <c r="B230">
        <v>2778.3827331021698</v>
      </c>
      <c r="C230">
        <v>1099.8512077636301</v>
      </c>
      <c r="D230">
        <v>4456.91425844071</v>
      </c>
      <c r="E230">
        <v>4.0522883704452397</v>
      </c>
      <c r="F230">
        <v>2.0187368433908</v>
      </c>
      <c r="G230" s="1">
        <v>1.7312557204180599E-8</v>
      </c>
      <c r="H230" s="1">
        <v>4.4449812509005301E-7</v>
      </c>
    </row>
    <row r="231" spans="1:8" x14ac:dyDescent="0.25">
      <c r="A231" t="s">
        <v>225</v>
      </c>
      <c r="B231">
        <v>2435.5924562637902</v>
      </c>
      <c r="C231">
        <v>967.92907130766196</v>
      </c>
      <c r="D231">
        <v>3903.2558412199301</v>
      </c>
      <c r="E231">
        <v>4.0325845735232102</v>
      </c>
      <c r="F231">
        <v>2.0117047906712</v>
      </c>
      <c r="G231" s="1">
        <v>5.2417028125425201E-9</v>
      </c>
      <c r="H231" s="1">
        <v>1.4932869336736401E-7</v>
      </c>
    </row>
    <row r="232" spans="1:8" x14ac:dyDescent="0.25">
      <c r="A232" t="s">
        <v>364</v>
      </c>
      <c r="B232">
        <v>1504.3288824492499</v>
      </c>
      <c r="C232">
        <v>598.32027982522902</v>
      </c>
      <c r="D232">
        <v>2410.3374850732798</v>
      </c>
      <c r="E232">
        <v>4.0285070828241798</v>
      </c>
      <c r="F232">
        <v>2.0102452920416698</v>
      </c>
      <c r="G232" s="1">
        <v>6.6113089986150596E-7</v>
      </c>
      <c r="H232" s="1">
        <v>1.1426026826138299E-5</v>
      </c>
    </row>
    <row r="233" spans="1:8" x14ac:dyDescent="0.25">
      <c r="A233" t="s">
        <v>287</v>
      </c>
      <c r="B233">
        <v>1814.9236635018699</v>
      </c>
      <c r="C233">
        <v>722.25266417518196</v>
      </c>
      <c r="D233">
        <v>2907.5946628285501</v>
      </c>
      <c r="E233">
        <v>4.0257306162367001</v>
      </c>
      <c r="F233">
        <v>2.0092506368339902</v>
      </c>
      <c r="G233" s="1">
        <v>7.0762722161679803E-8</v>
      </c>
      <c r="H233" s="1">
        <v>1.56556249491745E-6</v>
      </c>
    </row>
    <row r="234" spans="1:8" x14ac:dyDescent="0.25">
      <c r="A234" t="s">
        <v>1001</v>
      </c>
      <c r="B234">
        <v>233.71468991358</v>
      </c>
      <c r="C234">
        <v>93.149936868303399</v>
      </c>
      <c r="D234">
        <v>374.27944295885601</v>
      </c>
      <c r="E234">
        <v>4.0180321698770198</v>
      </c>
      <c r="F234">
        <v>2.0064891148766399</v>
      </c>
      <c r="G234">
        <v>1.75957223521229E-3</v>
      </c>
      <c r="H234">
        <v>1.09889601356251E-2</v>
      </c>
    </row>
    <row r="235" spans="1:8" x14ac:dyDescent="0.25">
      <c r="A235" t="s">
        <v>268</v>
      </c>
      <c r="B235">
        <v>2535.7193820551902</v>
      </c>
      <c r="C235">
        <v>1012.69893688913</v>
      </c>
      <c r="D235">
        <v>4058.7398272212499</v>
      </c>
      <c r="E235">
        <v>4.0078444633201098</v>
      </c>
      <c r="F235">
        <v>2.0028265214196499</v>
      </c>
      <c r="G235" s="1">
        <v>3.4893474867359203E-8</v>
      </c>
      <c r="H235" s="1">
        <v>8.2775813573176299E-7</v>
      </c>
    </row>
    <row r="236" spans="1:8" x14ac:dyDescent="0.25">
      <c r="A236" t="s">
        <v>468</v>
      </c>
      <c r="B236">
        <v>924.85314177771795</v>
      </c>
      <c r="C236">
        <v>369.37118769593798</v>
      </c>
      <c r="D236">
        <v>1480.3350958594999</v>
      </c>
      <c r="E236">
        <v>4.0077167499000801</v>
      </c>
      <c r="F236">
        <v>2.0027805479655498</v>
      </c>
      <c r="G236" s="1">
        <v>5.9381298031364203E-6</v>
      </c>
      <c r="H236" s="1">
        <v>7.9673100734985194E-5</v>
      </c>
    </row>
    <row r="237" spans="1:8" x14ac:dyDescent="0.25">
      <c r="A237" t="s">
        <v>300</v>
      </c>
      <c r="B237">
        <v>5273.9776105496503</v>
      </c>
      <c r="C237">
        <v>2106.4964738776398</v>
      </c>
      <c r="D237">
        <v>8441.4587472216608</v>
      </c>
      <c r="E237">
        <v>4.0073453015008402</v>
      </c>
      <c r="F237">
        <v>2.0026468280366299</v>
      </c>
      <c r="G237" s="1">
        <v>1.07389803466493E-7</v>
      </c>
      <c r="H237" s="1">
        <v>2.2712033350082898E-6</v>
      </c>
    </row>
    <row r="238" spans="1:8" x14ac:dyDescent="0.25">
      <c r="A238" t="s">
        <v>395</v>
      </c>
      <c r="B238">
        <v>871.96795099952601</v>
      </c>
      <c r="C238">
        <v>349.21459785116099</v>
      </c>
      <c r="D238">
        <v>1394.7213041478899</v>
      </c>
      <c r="E238">
        <v>3.9938803037733601</v>
      </c>
      <c r="F238">
        <v>1.9977910959916401</v>
      </c>
      <c r="G238" s="1">
        <v>1.30325158518834E-6</v>
      </c>
      <c r="H238" s="1">
        <v>2.0742312857117399E-5</v>
      </c>
    </row>
    <row r="239" spans="1:8" x14ac:dyDescent="0.25">
      <c r="A239" t="s">
        <v>322</v>
      </c>
      <c r="B239">
        <v>1273.3667489388699</v>
      </c>
      <c r="C239">
        <v>510.20992862234698</v>
      </c>
      <c r="D239">
        <v>2036.5235692553799</v>
      </c>
      <c r="E239">
        <v>3.9915404522886102</v>
      </c>
      <c r="F239">
        <v>1.99694563215618</v>
      </c>
      <c r="G239" s="1">
        <v>2.0826937890625301E-7</v>
      </c>
      <c r="H239" s="1">
        <v>4.0861404245160699E-6</v>
      </c>
    </row>
    <row r="240" spans="1:8" x14ac:dyDescent="0.25">
      <c r="A240" t="s">
        <v>284</v>
      </c>
      <c r="B240">
        <v>2359.74439318861</v>
      </c>
      <c r="C240">
        <v>945.85712542112299</v>
      </c>
      <c r="D240">
        <v>3773.63166095611</v>
      </c>
      <c r="E240">
        <v>3.9896423672613102</v>
      </c>
      <c r="F240">
        <v>1.9962594286273101</v>
      </c>
      <c r="G240" s="1">
        <v>6.7356147544455297E-8</v>
      </c>
      <c r="H240" s="1">
        <v>1.5062186542288799E-6</v>
      </c>
    </row>
    <row r="241" spans="1:8" x14ac:dyDescent="0.25">
      <c r="A241" t="s">
        <v>566</v>
      </c>
      <c r="B241">
        <v>579.39736899465197</v>
      </c>
      <c r="C241">
        <v>232.48121725479501</v>
      </c>
      <c r="D241">
        <v>926.31352073450898</v>
      </c>
      <c r="E241">
        <v>3.98446606428117</v>
      </c>
      <c r="F241">
        <v>1.99438640978072</v>
      </c>
      <c r="G241" s="1">
        <v>3.5381855061340497E-5</v>
      </c>
      <c r="H241">
        <v>3.92091285484376E-4</v>
      </c>
    </row>
    <row r="242" spans="1:8" x14ac:dyDescent="0.25">
      <c r="A242" t="s">
        <v>1221</v>
      </c>
      <c r="B242">
        <v>182.00135968427799</v>
      </c>
      <c r="C242">
        <v>73.227179342309697</v>
      </c>
      <c r="D242">
        <v>290.77554002624601</v>
      </c>
      <c r="E242">
        <v>3.97086904941373</v>
      </c>
      <c r="F242">
        <v>1.9894547847162001</v>
      </c>
      <c r="G242">
        <v>5.2188168091118698E-3</v>
      </c>
      <c r="H242">
        <v>2.66886869443024E-2</v>
      </c>
    </row>
    <row r="243" spans="1:8" x14ac:dyDescent="0.25">
      <c r="A243" t="s">
        <v>1023</v>
      </c>
      <c r="B243">
        <v>257.897848683463</v>
      </c>
      <c r="C243">
        <v>103.92387394838001</v>
      </c>
      <c r="D243">
        <v>411.871823418546</v>
      </c>
      <c r="E243">
        <v>3.9632069876756701</v>
      </c>
      <c r="F243">
        <v>1.98666831736772</v>
      </c>
      <c r="G243">
        <v>2.03757029188087E-3</v>
      </c>
      <c r="H243">
        <v>1.2450931489759801E-2</v>
      </c>
    </row>
    <row r="244" spans="1:8" x14ac:dyDescent="0.25">
      <c r="A244" t="s">
        <v>342</v>
      </c>
      <c r="B244">
        <v>3827.1781480885502</v>
      </c>
      <c r="C244">
        <v>1544.0079181460001</v>
      </c>
      <c r="D244">
        <v>6110.3483780310899</v>
      </c>
      <c r="E244">
        <v>3.95745922428185</v>
      </c>
      <c r="F244">
        <v>1.9845744856171801</v>
      </c>
      <c r="G244" s="1">
        <v>4.1235482327712698E-7</v>
      </c>
      <c r="H244" s="1">
        <v>7.6114844450473298E-6</v>
      </c>
    </row>
    <row r="245" spans="1:8" x14ac:dyDescent="0.25">
      <c r="A245" t="s">
        <v>235</v>
      </c>
      <c r="B245">
        <v>2580.77439361298</v>
      </c>
      <c r="C245">
        <v>1043.2160511408299</v>
      </c>
      <c r="D245">
        <v>4118.3327360851399</v>
      </c>
      <c r="E245">
        <v>3.9477275407921999</v>
      </c>
      <c r="F245">
        <v>1.98102242314993</v>
      </c>
      <c r="G245" s="1">
        <v>8.0632972331221592E-9</v>
      </c>
      <c r="H245" s="1">
        <v>2.1968083597139401E-7</v>
      </c>
    </row>
    <row r="246" spans="1:8" x14ac:dyDescent="0.25">
      <c r="A246" t="s">
        <v>557</v>
      </c>
      <c r="B246">
        <v>650.83277646949296</v>
      </c>
      <c r="C246">
        <v>263.74371422603502</v>
      </c>
      <c r="D246">
        <v>1037.9218387129499</v>
      </c>
      <c r="E246">
        <v>3.9353424659191099</v>
      </c>
      <c r="F246">
        <v>1.97648918907066</v>
      </c>
      <c r="G246" s="1">
        <v>2.9225588148581499E-5</v>
      </c>
      <c r="H246">
        <v>3.2913076617148001E-4</v>
      </c>
    </row>
    <row r="247" spans="1:8" x14ac:dyDescent="0.25">
      <c r="A247" t="s">
        <v>193</v>
      </c>
      <c r="B247">
        <v>16099.9545942081</v>
      </c>
      <c r="C247">
        <v>6525.1138227572101</v>
      </c>
      <c r="D247">
        <v>25674.795365659</v>
      </c>
      <c r="E247">
        <v>3.9347659003456399</v>
      </c>
      <c r="F247">
        <v>1.97627780486694</v>
      </c>
      <c r="G247" s="1">
        <v>4.2735608560620701E-10</v>
      </c>
      <c r="H247" s="1">
        <v>1.42581530379526E-8</v>
      </c>
    </row>
    <row r="248" spans="1:8" x14ac:dyDescent="0.25">
      <c r="A248" t="s">
        <v>336</v>
      </c>
      <c r="B248">
        <v>941.96525844562098</v>
      </c>
      <c r="C248">
        <v>381.89368762293202</v>
      </c>
      <c r="D248">
        <v>1502.0368292683099</v>
      </c>
      <c r="E248">
        <v>3.9331281923449</v>
      </c>
      <c r="F248">
        <v>1.9756772087690799</v>
      </c>
      <c r="G248" s="1">
        <v>3.4616077474682898E-7</v>
      </c>
      <c r="H248" s="1">
        <v>6.5051116676068303E-6</v>
      </c>
    </row>
    <row r="249" spans="1:8" x14ac:dyDescent="0.25">
      <c r="A249" t="s">
        <v>217</v>
      </c>
      <c r="B249">
        <v>26193.510168410601</v>
      </c>
      <c r="C249">
        <v>10628.1103826771</v>
      </c>
      <c r="D249">
        <v>41758.909954144197</v>
      </c>
      <c r="E249">
        <v>3.9291001363899798</v>
      </c>
      <c r="F249">
        <v>1.9741989365500501</v>
      </c>
      <c r="G249" s="1">
        <v>2.6918483258647101E-9</v>
      </c>
      <c r="H249" s="1">
        <v>7.9594510450568497E-8</v>
      </c>
    </row>
    <row r="250" spans="1:8" x14ac:dyDescent="0.25">
      <c r="A250" t="s">
        <v>358</v>
      </c>
      <c r="B250">
        <v>1693.1802173292399</v>
      </c>
      <c r="C250">
        <v>690.32986210527497</v>
      </c>
      <c r="D250">
        <v>2696.0305725532098</v>
      </c>
      <c r="E250">
        <v>3.9054236540357898</v>
      </c>
      <c r="F250">
        <v>1.9654790580789301</v>
      </c>
      <c r="G250" s="1">
        <v>5.87654926634063E-7</v>
      </c>
      <c r="H250" s="1">
        <v>1.0322840728210799E-5</v>
      </c>
    </row>
    <row r="251" spans="1:8" x14ac:dyDescent="0.25">
      <c r="A251" t="s">
        <v>381</v>
      </c>
      <c r="B251">
        <v>1338.2132354765999</v>
      </c>
      <c r="C251">
        <v>546.18205986342502</v>
      </c>
      <c r="D251">
        <v>2130.24441108978</v>
      </c>
      <c r="E251">
        <v>3.9002460308243401</v>
      </c>
      <c r="F251">
        <v>1.96356513327098</v>
      </c>
      <c r="G251" s="1">
        <v>1.01772540173945E-6</v>
      </c>
      <c r="H251" s="1">
        <v>1.6784001625214398E-5</v>
      </c>
    </row>
    <row r="252" spans="1:8" x14ac:dyDescent="0.25">
      <c r="A252" t="s">
        <v>1202</v>
      </c>
      <c r="B252">
        <v>183.28957032456501</v>
      </c>
      <c r="C252">
        <v>74.827526272418694</v>
      </c>
      <c r="D252">
        <v>291.75161437671198</v>
      </c>
      <c r="E252">
        <v>3.8989878312234301</v>
      </c>
      <c r="F252">
        <v>1.9630996520782</v>
      </c>
      <c r="G252">
        <v>4.9050990378898896E-3</v>
      </c>
      <c r="H252">
        <v>2.5481193086923402E-2</v>
      </c>
    </row>
    <row r="253" spans="1:8" x14ac:dyDescent="0.25">
      <c r="A253" t="s">
        <v>383</v>
      </c>
      <c r="B253">
        <v>2677.5129478067001</v>
      </c>
      <c r="C253">
        <v>1095.8372803316299</v>
      </c>
      <c r="D253">
        <v>4259.1886152817697</v>
      </c>
      <c r="E253">
        <v>3.8866980451630799</v>
      </c>
      <c r="F253">
        <v>1.95854503006785</v>
      </c>
      <c r="G253" s="1">
        <v>1.0242843638390501E-6</v>
      </c>
      <c r="H253" s="1">
        <v>1.6817131963136401E-5</v>
      </c>
    </row>
    <row r="254" spans="1:8" x14ac:dyDescent="0.25">
      <c r="A254" t="s">
        <v>270</v>
      </c>
      <c r="B254">
        <v>2541.32632821476</v>
      </c>
      <c r="C254">
        <v>1045.41881621108</v>
      </c>
      <c r="D254">
        <v>4037.23384021844</v>
      </c>
      <c r="E254">
        <v>3.86183391537815</v>
      </c>
      <c r="F254">
        <v>1.9492861201112901</v>
      </c>
      <c r="G254" s="1">
        <v>3.65285580256237E-8</v>
      </c>
      <c r="H254" s="1">
        <v>8.6000631517685302E-7</v>
      </c>
    </row>
    <row r="255" spans="1:8" x14ac:dyDescent="0.25">
      <c r="A255" t="s">
        <v>273</v>
      </c>
      <c r="B255">
        <v>4775.9331117280199</v>
      </c>
      <c r="C255">
        <v>1968.04762131128</v>
      </c>
      <c r="D255">
        <v>7583.81860214476</v>
      </c>
      <c r="E255">
        <v>3.8534731172266001</v>
      </c>
      <c r="F255">
        <v>1.9461593264006201</v>
      </c>
      <c r="G255" s="1">
        <v>4.6128831726403403E-8</v>
      </c>
      <c r="H255" s="1">
        <v>1.0738723176904101E-6</v>
      </c>
    </row>
    <row r="256" spans="1:8" x14ac:dyDescent="0.25">
      <c r="A256" t="s">
        <v>303</v>
      </c>
      <c r="B256">
        <v>2632.1635433060701</v>
      </c>
      <c r="C256">
        <v>1085.56008784198</v>
      </c>
      <c r="D256">
        <v>4178.7669987701602</v>
      </c>
      <c r="E256">
        <v>3.84941105109829</v>
      </c>
      <c r="F256">
        <v>1.94463773446849</v>
      </c>
      <c r="G256" s="1">
        <v>1.18475639749788E-7</v>
      </c>
      <c r="H256" s="1">
        <v>2.4804346187883399E-6</v>
      </c>
    </row>
    <row r="257" spans="1:8" x14ac:dyDescent="0.25">
      <c r="A257" t="s">
        <v>357</v>
      </c>
      <c r="B257">
        <v>1668.39636764336</v>
      </c>
      <c r="C257">
        <v>689.22975828610095</v>
      </c>
      <c r="D257">
        <v>2647.5629770006099</v>
      </c>
      <c r="E257">
        <v>3.84133584653146</v>
      </c>
      <c r="F257">
        <v>1.9416081036617201</v>
      </c>
      <c r="G257" s="1">
        <v>5.8647087192683099E-7</v>
      </c>
      <c r="H257" s="1">
        <v>1.0322840728210799E-5</v>
      </c>
    </row>
    <row r="258" spans="1:8" x14ac:dyDescent="0.25">
      <c r="A258" t="s">
        <v>231</v>
      </c>
      <c r="B258">
        <v>2332.6306485559699</v>
      </c>
      <c r="C258">
        <v>965.85432853287205</v>
      </c>
      <c r="D258">
        <v>3699.4069685790701</v>
      </c>
      <c r="E258">
        <v>3.8301914266910702</v>
      </c>
      <c r="F258">
        <v>1.9374164974861401</v>
      </c>
      <c r="G258" s="1">
        <v>6.9895143610758896E-9</v>
      </c>
      <c r="H258" s="1">
        <v>1.93811467105567E-7</v>
      </c>
    </row>
    <row r="259" spans="1:8" x14ac:dyDescent="0.25">
      <c r="A259" t="s">
        <v>283</v>
      </c>
      <c r="B259">
        <v>1669.2033457764301</v>
      </c>
      <c r="C259">
        <v>691.34125330946802</v>
      </c>
      <c r="D259">
        <v>2647.06543824339</v>
      </c>
      <c r="E259">
        <v>3.82888396370363</v>
      </c>
      <c r="F259">
        <v>1.9369239392358799</v>
      </c>
      <c r="G259" s="1">
        <v>6.2677496340335905E-8</v>
      </c>
      <c r="H259" s="1">
        <v>1.40663632973869E-6</v>
      </c>
    </row>
    <row r="260" spans="1:8" x14ac:dyDescent="0.25">
      <c r="A260" t="s">
        <v>387</v>
      </c>
      <c r="B260">
        <v>1316.8665918479501</v>
      </c>
      <c r="C260">
        <v>546.03855650292905</v>
      </c>
      <c r="D260">
        <v>2087.6946271929701</v>
      </c>
      <c r="E260">
        <v>3.8233465427120801</v>
      </c>
      <c r="F260">
        <v>1.9348359699329201</v>
      </c>
      <c r="G260" s="1">
        <v>1.07596174731946E-6</v>
      </c>
      <c r="H260" s="1">
        <v>1.7439122147648601E-5</v>
      </c>
    </row>
    <row r="261" spans="1:8" x14ac:dyDescent="0.25">
      <c r="A261" t="s">
        <v>450</v>
      </c>
      <c r="B261">
        <v>1222.58576954876</v>
      </c>
      <c r="C261">
        <v>507.12379464336499</v>
      </c>
      <c r="D261">
        <v>1938.04774445415</v>
      </c>
      <c r="E261">
        <v>3.8216462428411302</v>
      </c>
      <c r="F261">
        <v>1.9341942389853299</v>
      </c>
      <c r="G261" s="1">
        <v>3.9896716000607598E-6</v>
      </c>
      <c r="H261" s="1">
        <v>5.5685819044248601E-5</v>
      </c>
    </row>
    <row r="262" spans="1:8" x14ac:dyDescent="0.25">
      <c r="A262" t="s">
        <v>327</v>
      </c>
      <c r="B262">
        <v>4827.5817305014398</v>
      </c>
      <c r="C262">
        <v>2003.7542828487999</v>
      </c>
      <c r="D262">
        <v>7651.4091781540701</v>
      </c>
      <c r="E262">
        <v>3.8185366557399498</v>
      </c>
      <c r="F262">
        <v>1.93301987282229</v>
      </c>
      <c r="G262" s="1">
        <v>2.4655113128000402E-7</v>
      </c>
      <c r="H262" s="1">
        <v>4.7623297463032397E-6</v>
      </c>
    </row>
    <row r="263" spans="1:8" x14ac:dyDescent="0.25">
      <c r="A263" t="s">
        <v>518</v>
      </c>
      <c r="B263">
        <v>4864.4597101223299</v>
      </c>
      <c r="C263">
        <v>2026.1684356226599</v>
      </c>
      <c r="D263">
        <v>7702.75098462201</v>
      </c>
      <c r="E263">
        <v>3.80163408391804</v>
      </c>
      <c r="F263">
        <v>1.92661967593122</v>
      </c>
      <c r="G263" s="1">
        <v>1.30812083153964E-5</v>
      </c>
      <c r="H263">
        <v>1.5847312365001599E-4</v>
      </c>
    </row>
    <row r="264" spans="1:8" x14ac:dyDescent="0.25">
      <c r="A264" t="s">
        <v>409</v>
      </c>
      <c r="B264">
        <v>914.20365208233</v>
      </c>
      <c r="C264">
        <v>381.93703460502098</v>
      </c>
      <c r="D264">
        <v>1446.47026955964</v>
      </c>
      <c r="E264">
        <v>3.787195633059</v>
      </c>
      <c r="F264">
        <v>1.9211299476427699</v>
      </c>
      <c r="G264" s="1">
        <v>1.90100670036703E-6</v>
      </c>
      <c r="H264" s="1">
        <v>2.9212760599975198E-5</v>
      </c>
    </row>
    <row r="265" spans="1:8" x14ac:dyDescent="0.25">
      <c r="A265" t="s">
        <v>669</v>
      </c>
      <c r="B265">
        <v>552.94253474197603</v>
      </c>
      <c r="C265">
        <v>232.05582203711501</v>
      </c>
      <c r="D265">
        <v>873.82924744683703</v>
      </c>
      <c r="E265">
        <v>3.7655993276784798</v>
      </c>
      <c r="F265">
        <v>1.9128795005566801</v>
      </c>
      <c r="G265">
        <v>1.2955412045465199E-4</v>
      </c>
      <c r="H265">
        <v>1.21346604696487E-3</v>
      </c>
    </row>
    <row r="266" spans="1:8" x14ac:dyDescent="0.25">
      <c r="A266" t="s">
        <v>379</v>
      </c>
      <c r="B266">
        <v>3231.74918176854</v>
      </c>
      <c r="C266">
        <v>1366.2327732241199</v>
      </c>
      <c r="D266">
        <v>5097.2655903129498</v>
      </c>
      <c r="E266">
        <v>3.73089102399741</v>
      </c>
      <c r="F266">
        <v>1.8995202209334101</v>
      </c>
      <c r="G266" s="1">
        <v>9.7430352246785399E-7</v>
      </c>
      <c r="H266" s="1">
        <v>1.6166701267757799E-5</v>
      </c>
    </row>
    <row r="267" spans="1:8" x14ac:dyDescent="0.25">
      <c r="A267" t="s">
        <v>361</v>
      </c>
      <c r="B267">
        <v>2176.9589321513799</v>
      </c>
      <c r="C267">
        <v>921.39812155364802</v>
      </c>
      <c r="D267">
        <v>3432.5197427491198</v>
      </c>
      <c r="E267">
        <v>3.72533833361984</v>
      </c>
      <c r="F267">
        <v>1.89737145646601</v>
      </c>
      <c r="G267" s="1">
        <v>6.1641307321893602E-7</v>
      </c>
      <c r="H267" s="1">
        <v>1.07424613514328E-5</v>
      </c>
    </row>
    <row r="268" spans="1:8" x14ac:dyDescent="0.25">
      <c r="A268" t="s">
        <v>366</v>
      </c>
      <c r="B268">
        <v>2160.0705324350702</v>
      </c>
      <c r="C268">
        <v>916.06587552232304</v>
      </c>
      <c r="D268">
        <v>3404.07518934783</v>
      </c>
      <c r="E268">
        <v>3.71597204994334</v>
      </c>
      <c r="F268">
        <v>1.8937396503858499</v>
      </c>
      <c r="G268" s="1">
        <v>6.8859935866378305E-7</v>
      </c>
      <c r="H268" s="1">
        <v>1.18351829165381E-5</v>
      </c>
    </row>
    <row r="269" spans="1:8" x14ac:dyDescent="0.25">
      <c r="A269" t="s">
        <v>471</v>
      </c>
      <c r="B269">
        <v>879.145232513883</v>
      </c>
      <c r="C269">
        <v>373.39426729335702</v>
      </c>
      <c r="D269">
        <v>1384.89619773441</v>
      </c>
      <c r="E269">
        <v>3.7089380288915001</v>
      </c>
      <c r="F269">
        <v>1.89100616264873</v>
      </c>
      <c r="G269" s="1">
        <v>6.3075936883599097E-6</v>
      </c>
      <c r="H269" s="1">
        <v>8.4087771413840802E-5</v>
      </c>
    </row>
    <row r="270" spans="1:8" x14ac:dyDescent="0.25">
      <c r="A270" t="s">
        <v>271</v>
      </c>
      <c r="B270">
        <v>6181.9121644546703</v>
      </c>
      <c r="C270">
        <v>2643.60375657341</v>
      </c>
      <c r="D270">
        <v>9720.2205723359293</v>
      </c>
      <c r="E270">
        <v>3.6768825691695599</v>
      </c>
      <c r="F270">
        <v>1.87848310104976</v>
      </c>
      <c r="G270" s="1">
        <v>4.34367452122708E-8</v>
      </c>
      <c r="H270" s="1">
        <v>1.0188039600727699E-6</v>
      </c>
    </row>
    <row r="271" spans="1:8" x14ac:dyDescent="0.25">
      <c r="A271" t="s">
        <v>455</v>
      </c>
      <c r="B271">
        <v>2000.6780050821701</v>
      </c>
      <c r="C271">
        <v>856.92734822044304</v>
      </c>
      <c r="D271">
        <v>3144.4286619438899</v>
      </c>
      <c r="E271">
        <v>3.6694226978212798</v>
      </c>
      <c r="F271">
        <v>1.87555310489307</v>
      </c>
      <c r="G271" s="1">
        <v>4.5304789741975504E-6</v>
      </c>
      <c r="H271" s="1">
        <v>6.2534642300925901E-5</v>
      </c>
    </row>
    <row r="272" spans="1:8" x14ac:dyDescent="0.25">
      <c r="A272" t="s">
        <v>309</v>
      </c>
      <c r="B272">
        <v>2655.6649633974298</v>
      </c>
      <c r="C272">
        <v>1138.1402616487001</v>
      </c>
      <c r="D272">
        <v>4173.1896651461502</v>
      </c>
      <c r="E272">
        <v>3.66667431578328</v>
      </c>
      <c r="F272">
        <v>1.8744721275518901</v>
      </c>
      <c r="G272" s="1">
        <v>1.34466329643596E-7</v>
      </c>
      <c r="H272" s="1">
        <v>2.75965602186313E-6</v>
      </c>
    </row>
    <row r="273" spans="1:8" x14ac:dyDescent="0.25">
      <c r="A273" t="s">
        <v>294</v>
      </c>
      <c r="B273">
        <v>4321.6736593088999</v>
      </c>
      <c r="C273">
        <v>1853.31884815276</v>
      </c>
      <c r="D273">
        <v>6790.0284704650503</v>
      </c>
      <c r="E273">
        <v>3.66371306115665</v>
      </c>
      <c r="F273">
        <v>1.8733065172294501</v>
      </c>
      <c r="G273" s="1">
        <v>9.3706458844065605E-8</v>
      </c>
      <c r="H273" s="1">
        <v>2.02295708210424E-6</v>
      </c>
    </row>
    <row r="274" spans="1:8" x14ac:dyDescent="0.25">
      <c r="A274" t="s">
        <v>500</v>
      </c>
      <c r="B274">
        <v>642.01065327648303</v>
      </c>
      <c r="C274">
        <v>275.80622181117701</v>
      </c>
      <c r="D274">
        <v>1008.21508474179</v>
      </c>
      <c r="E274">
        <v>3.6555197272962001</v>
      </c>
      <c r="F274">
        <v>1.87007653741929</v>
      </c>
      <c r="G274" s="1">
        <v>9.7762986702502808E-6</v>
      </c>
      <c r="H274">
        <v>1.2272500483640099E-4</v>
      </c>
    </row>
    <row r="275" spans="1:8" x14ac:dyDescent="0.25">
      <c r="A275" t="s">
        <v>469</v>
      </c>
      <c r="B275">
        <v>1065.95012336217</v>
      </c>
      <c r="C275">
        <v>458.52079602007097</v>
      </c>
      <c r="D275">
        <v>1673.3794507042601</v>
      </c>
      <c r="E275">
        <v>3.6495170235005299</v>
      </c>
      <c r="F275">
        <v>1.8677055505940201</v>
      </c>
      <c r="G275" s="1">
        <v>6.0191917512825E-6</v>
      </c>
      <c r="H275" s="1">
        <v>8.0452610599068806E-5</v>
      </c>
    </row>
    <row r="276" spans="1:8" x14ac:dyDescent="0.25">
      <c r="A276" t="s">
        <v>333</v>
      </c>
      <c r="B276">
        <v>3709.49347270308</v>
      </c>
      <c r="C276">
        <v>1596.4028579534399</v>
      </c>
      <c r="D276">
        <v>5822.5840874527203</v>
      </c>
      <c r="E276">
        <v>3.6473149984942901</v>
      </c>
      <c r="F276">
        <v>1.86683480267403</v>
      </c>
      <c r="G276" s="1">
        <v>2.8631676683666802E-7</v>
      </c>
      <c r="H276" s="1">
        <v>5.4295754051488501E-6</v>
      </c>
    </row>
    <row r="277" spans="1:8" x14ac:dyDescent="0.25">
      <c r="A277" t="s">
        <v>971</v>
      </c>
      <c r="B277">
        <v>244.976477353332</v>
      </c>
      <c r="C277">
        <v>105.777708037514</v>
      </c>
      <c r="D277">
        <v>384.17524666915102</v>
      </c>
      <c r="E277">
        <v>3.6319112391138599</v>
      </c>
      <c r="F277">
        <v>1.8607289447943001</v>
      </c>
      <c r="G277">
        <v>1.5485363223260401E-3</v>
      </c>
      <c r="H277">
        <v>9.9704005314676398E-3</v>
      </c>
    </row>
    <row r="278" spans="1:8" x14ac:dyDescent="0.25">
      <c r="A278" t="s">
        <v>296</v>
      </c>
      <c r="B278">
        <v>2893.8017493555599</v>
      </c>
      <c r="C278">
        <v>1249.8471166863801</v>
      </c>
      <c r="D278">
        <v>4537.7563820247397</v>
      </c>
      <c r="E278">
        <v>3.63064915815891</v>
      </c>
      <c r="F278">
        <v>1.86022752439883</v>
      </c>
      <c r="G278" s="1">
        <v>9.5073865197742894E-8</v>
      </c>
      <c r="H278" s="1">
        <v>2.0383706012670701E-6</v>
      </c>
    </row>
    <row r="279" spans="1:8" x14ac:dyDescent="0.25">
      <c r="A279" t="s">
        <v>234</v>
      </c>
      <c r="B279">
        <v>11471.0202458369</v>
      </c>
      <c r="C279">
        <v>4963.3519831726899</v>
      </c>
      <c r="D279">
        <v>17978.6885085012</v>
      </c>
      <c r="E279">
        <v>3.62228763332815</v>
      </c>
      <c r="F279">
        <v>1.8569011102583</v>
      </c>
      <c r="G279" s="1">
        <v>7.8026921138894592E-9</v>
      </c>
      <c r="H279" s="1">
        <v>2.1351314078314201E-7</v>
      </c>
    </row>
    <row r="280" spans="1:8" x14ac:dyDescent="0.25">
      <c r="A280" t="s">
        <v>763</v>
      </c>
      <c r="B280">
        <v>410.61760565126701</v>
      </c>
      <c r="C280">
        <v>177.91097598666201</v>
      </c>
      <c r="D280">
        <v>643.32423531587199</v>
      </c>
      <c r="E280">
        <v>3.6159895798902499</v>
      </c>
      <c r="F280">
        <v>1.85439052037967</v>
      </c>
      <c r="G280">
        <v>3.18104207244443E-4</v>
      </c>
      <c r="H280">
        <v>2.6079528896163998E-3</v>
      </c>
    </row>
    <row r="281" spans="1:8" x14ac:dyDescent="0.25">
      <c r="A281" t="s">
        <v>295</v>
      </c>
      <c r="B281">
        <v>7261.0326211552901</v>
      </c>
      <c r="C281">
        <v>3148.9617616012301</v>
      </c>
      <c r="D281">
        <v>11373.1034807094</v>
      </c>
      <c r="E281">
        <v>3.6116994557997502</v>
      </c>
      <c r="F281">
        <v>1.85267784529183</v>
      </c>
      <c r="G281" s="1">
        <v>9.4916516053772398E-8</v>
      </c>
      <c r="H281" s="1">
        <v>2.0383706012670701E-6</v>
      </c>
    </row>
    <row r="282" spans="1:8" x14ac:dyDescent="0.25">
      <c r="A282" t="s">
        <v>230</v>
      </c>
      <c r="B282">
        <v>6967.2460928172304</v>
      </c>
      <c r="C282">
        <v>3022.1983467746199</v>
      </c>
      <c r="D282">
        <v>10912.2938388598</v>
      </c>
      <c r="E282">
        <v>3.6107139858989599</v>
      </c>
      <c r="F282">
        <v>1.852284145164</v>
      </c>
      <c r="G282" s="1">
        <v>6.1253625392357697E-9</v>
      </c>
      <c r="H282" s="1">
        <v>1.7060775393880401E-7</v>
      </c>
    </row>
    <row r="283" spans="1:8" x14ac:dyDescent="0.25">
      <c r="A283" t="s">
        <v>311</v>
      </c>
      <c r="B283">
        <v>138846.29922656101</v>
      </c>
      <c r="C283">
        <v>60432.976817830298</v>
      </c>
      <c r="D283">
        <v>217259.62163529199</v>
      </c>
      <c r="E283">
        <v>3.5950507996685599</v>
      </c>
      <c r="F283">
        <v>1.8460121567319201</v>
      </c>
      <c r="G283" s="1">
        <v>1.44795085907226E-7</v>
      </c>
      <c r="H283" s="1">
        <v>2.95221091821955E-6</v>
      </c>
    </row>
    <row r="284" spans="1:8" x14ac:dyDescent="0.25">
      <c r="A284" t="s">
        <v>372</v>
      </c>
      <c r="B284">
        <v>2964.46222998656</v>
      </c>
      <c r="C284">
        <v>1293.74801686195</v>
      </c>
      <c r="D284">
        <v>4635.1764431111797</v>
      </c>
      <c r="E284">
        <v>3.5827505686571302</v>
      </c>
      <c r="F284">
        <v>1.8410676065161</v>
      </c>
      <c r="G284" s="1">
        <v>8.5818243056041404E-7</v>
      </c>
      <c r="H284" s="1">
        <v>1.4510027599638E-5</v>
      </c>
    </row>
    <row r="285" spans="1:8" x14ac:dyDescent="0.25">
      <c r="A285" t="s">
        <v>269</v>
      </c>
      <c r="B285">
        <v>48457.955581773298</v>
      </c>
      <c r="C285">
        <v>21149.623897152698</v>
      </c>
      <c r="D285">
        <v>75766.287266393803</v>
      </c>
      <c r="E285">
        <v>3.58239407163141</v>
      </c>
      <c r="F285">
        <v>1.84092404584361</v>
      </c>
      <c r="G285" s="1">
        <v>3.64294699405956E-8</v>
      </c>
      <c r="H285" s="1">
        <v>8.6000631517685302E-7</v>
      </c>
    </row>
    <row r="286" spans="1:8" x14ac:dyDescent="0.25">
      <c r="A286" t="s">
        <v>241</v>
      </c>
      <c r="B286">
        <v>12669.0484614918</v>
      </c>
      <c r="C286">
        <v>5531.7607995729704</v>
      </c>
      <c r="D286">
        <v>19806.3361234107</v>
      </c>
      <c r="E286">
        <v>3.5804758811949502</v>
      </c>
      <c r="F286">
        <v>1.84015134888986</v>
      </c>
      <c r="G286" s="1">
        <v>1.32089245477928E-8</v>
      </c>
      <c r="H286" s="1">
        <v>3.4919695022745601E-7</v>
      </c>
    </row>
    <row r="287" spans="1:8" x14ac:dyDescent="0.25">
      <c r="A287" t="s">
        <v>597</v>
      </c>
      <c r="B287">
        <v>581.89951041025802</v>
      </c>
      <c r="C287">
        <v>254.210826893725</v>
      </c>
      <c r="D287">
        <v>909.58819392679197</v>
      </c>
      <c r="E287">
        <v>3.5780859731322701</v>
      </c>
      <c r="F287">
        <v>1.83918805243215</v>
      </c>
      <c r="G287" s="1">
        <v>5.5362257043482097E-5</v>
      </c>
      <c r="H287">
        <v>5.8149010386243205E-4</v>
      </c>
    </row>
    <row r="288" spans="1:8" x14ac:dyDescent="0.25">
      <c r="A288" t="s">
        <v>635</v>
      </c>
      <c r="B288">
        <v>734.843218871668</v>
      </c>
      <c r="C288">
        <v>321.03298352149</v>
      </c>
      <c r="D288">
        <v>1148.6534542218501</v>
      </c>
      <c r="E288">
        <v>3.5779920231933202</v>
      </c>
      <c r="F288">
        <v>1.8391501710364799</v>
      </c>
      <c r="G288" s="1">
        <v>9.2496226003019904E-5</v>
      </c>
      <c r="H288">
        <v>9.1310752220386199E-4</v>
      </c>
    </row>
    <row r="289" spans="1:8" x14ac:dyDescent="0.25">
      <c r="A289" t="s">
        <v>343</v>
      </c>
      <c r="B289">
        <v>1873.25688974747</v>
      </c>
      <c r="C289">
        <v>819.41329578887905</v>
      </c>
      <c r="D289">
        <v>2927.10048370605</v>
      </c>
      <c r="E289">
        <v>3.5721906133925101</v>
      </c>
      <c r="F289">
        <v>1.83680906524609</v>
      </c>
      <c r="G289" s="1">
        <v>4.21828054683411E-7</v>
      </c>
      <c r="H289" s="1">
        <v>7.7633782689374694E-6</v>
      </c>
    </row>
    <row r="290" spans="1:8" x14ac:dyDescent="0.25">
      <c r="A290" t="s">
        <v>384</v>
      </c>
      <c r="B290">
        <v>2730.29221195426</v>
      </c>
      <c r="C290">
        <v>1194.8874207208301</v>
      </c>
      <c r="D290">
        <v>4265.6970031876999</v>
      </c>
      <c r="E290">
        <v>3.5699572438500899</v>
      </c>
      <c r="F290">
        <v>1.8359067956955999</v>
      </c>
      <c r="G290" s="1">
        <v>1.03848129835541E-6</v>
      </c>
      <c r="H290" s="1">
        <v>1.70054719696573E-5</v>
      </c>
    </row>
    <row r="291" spans="1:8" x14ac:dyDescent="0.25">
      <c r="A291" t="s">
        <v>261</v>
      </c>
      <c r="B291">
        <v>5531.9649733568604</v>
      </c>
      <c r="C291">
        <v>2423.1402200519601</v>
      </c>
      <c r="D291">
        <v>8640.7897266617692</v>
      </c>
      <c r="E291">
        <v>3.5659470529841899</v>
      </c>
      <c r="F291">
        <v>1.8342852820531399</v>
      </c>
      <c r="G291" s="1">
        <v>2.7841685943839E-8</v>
      </c>
      <c r="H291" s="1">
        <v>6.7853233829535704E-7</v>
      </c>
    </row>
    <row r="292" spans="1:8" x14ac:dyDescent="0.25">
      <c r="A292" t="s">
        <v>244</v>
      </c>
      <c r="B292">
        <v>11330.3300963437</v>
      </c>
      <c r="C292">
        <v>4975.9162137384701</v>
      </c>
      <c r="D292">
        <v>17684.743978949002</v>
      </c>
      <c r="E292">
        <v>3.5540678780164199</v>
      </c>
      <c r="F292">
        <v>1.82947123520523</v>
      </c>
      <c r="G292" s="1">
        <v>1.5278278122787701E-8</v>
      </c>
      <c r="H292" s="1">
        <v>3.9883337743963398E-7</v>
      </c>
    </row>
    <row r="293" spans="1:8" x14ac:dyDescent="0.25">
      <c r="A293" t="s">
        <v>276</v>
      </c>
      <c r="B293">
        <v>7343.4736989918301</v>
      </c>
      <c r="C293">
        <v>3238.8979445025798</v>
      </c>
      <c r="D293">
        <v>11448.0494534811</v>
      </c>
      <c r="E293">
        <v>3.5345508409463799</v>
      </c>
      <c r="F293">
        <v>1.8215268937587701</v>
      </c>
      <c r="G293" s="1">
        <v>4.9877488155901801E-8</v>
      </c>
      <c r="H293" s="1">
        <v>1.1482865262165001E-6</v>
      </c>
    </row>
    <row r="294" spans="1:8" x14ac:dyDescent="0.25">
      <c r="A294" t="s">
        <v>304</v>
      </c>
      <c r="B294">
        <v>18149.523428326698</v>
      </c>
      <c r="C294">
        <v>8018.0758088779503</v>
      </c>
      <c r="D294">
        <v>28280.971047775402</v>
      </c>
      <c r="E294">
        <v>3.52715186559618</v>
      </c>
      <c r="F294">
        <v>1.8185036940022501</v>
      </c>
      <c r="G294" s="1">
        <v>1.2179755111282699E-7</v>
      </c>
      <c r="H294" s="1">
        <v>2.5414545865984101E-6</v>
      </c>
    </row>
    <row r="295" spans="1:8" x14ac:dyDescent="0.25">
      <c r="A295" t="s">
        <v>437</v>
      </c>
      <c r="B295">
        <v>1142.2456758421499</v>
      </c>
      <c r="C295">
        <v>504.95253048427702</v>
      </c>
      <c r="D295">
        <v>1779.53882120003</v>
      </c>
      <c r="E295">
        <v>3.5241705185502501</v>
      </c>
      <c r="F295">
        <v>1.8172837313852199</v>
      </c>
      <c r="G295" s="1">
        <v>3.1227446032133501E-6</v>
      </c>
      <c r="H295" s="1">
        <v>4.4891252487207602E-5</v>
      </c>
    </row>
    <row r="296" spans="1:8" x14ac:dyDescent="0.25">
      <c r="A296" t="s">
        <v>385</v>
      </c>
      <c r="B296">
        <v>2414.5252678791499</v>
      </c>
      <c r="C296">
        <v>1069.1002611931499</v>
      </c>
      <c r="D296">
        <v>3759.9502745651498</v>
      </c>
      <c r="E296">
        <v>3.5169295257387101</v>
      </c>
      <c r="F296">
        <v>1.81431642569795</v>
      </c>
      <c r="G296" s="1">
        <v>1.04324574897512E-6</v>
      </c>
      <c r="H296" s="1">
        <v>1.7038770229988901E-5</v>
      </c>
    </row>
    <row r="297" spans="1:8" x14ac:dyDescent="0.25">
      <c r="A297" t="s">
        <v>420</v>
      </c>
      <c r="B297">
        <v>1219.92982681791</v>
      </c>
      <c r="C297">
        <v>541.50083029174698</v>
      </c>
      <c r="D297">
        <v>1898.3588233440701</v>
      </c>
      <c r="E297">
        <v>3.5057357572679599</v>
      </c>
      <c r="F297">
        <v>1.80971725792121</v>
      </c>
      <c r="G297" s="1">
        <v>2.31581599432081E-6</v>
      </c>
      <c r="H297" s="1">
        <v>3.4648383665629497E-5</v>
      </c>
    </row>
    <row r="298" spans="1:8" x14ac:dyDescent="0.25">
      <c r="A298" t="s">
        <v>419</v>
      </c>
      <c r="B298">
        <v>3102.3798727408598</v>
      </c>
      <c r="C298">
        <v>1377.22923533316</v>
      </c>
      <c r="D298">
        <v>4827.5305101485601</v>
      </c>
      <c r="E298">
        <v>3.5052483539392498</v>
      </c>
      <c r="F298">
        <v>1.80951666572039</v>
      </c>
      <c r="G298" s="1">
        <v>2.2932261004991601E-6</v>
      </c>
      <c r="H298" s="1">
        <v>3.4392878944745903E-5</v>
      </c>
    </row>
    <row r="299" spans="1:8" x14ac:dyDescent="0.25">
      <c r="A299" t="s">
        <v>373</v>
      </c>
      <c r="B299">
        <v>1264.2125587248099</v>
      </c>
      <c r="C299">
        <v>563.608853172159</v>
      </c>
      <c r="D299">
        <v>1964.81626427746</v>
      </c>
      <c r="E299">
        <v>3.4861344941955599</v>
      </c>
      <c r="F299">
        <v>1.8016282293505801</v>
      </c>
      <c r="G299" s="1">
        <v>8.6217166148175305E-7</v>
      </c>
      <c r="H299" s="1">
        <v>1.45380783675261E-5</v>
      </c>
    </row>
    <row r="300" spans="1:8" x14ac:dyDescent="0.25">
      <c r="A300" t="s">
        <v>506</v>
      </c>
      <c r="B300">
        <v>1076.9258743256</v>
      </c>
      <c r="C300">
        <v>480.57200950416501</v>
      </c>
      <c r="D300">
        <v>1673.2797391470301</v>
      </c>
      <c r="E300">
        <v>3.48185018281329</v>
      </c>
      <c r="F300">
        <v>1.79985412798549</v>
      </c>
      <c r="G300" s="1">
        <v>1.0956629357870801E-5</v>
      </c>
      <c r="H300">
        <v>1.35901412651603E-4</v>
      </c>
    </row>
    <row r="301" spans="1:8" x14ac:dyDescent="0.25">
      <c r="A301" t="s">
        <v>278</v>
      </c>
      <c r="B301">
        <v>9996.7726138400394</v>
      </c>
      <c r="C301">
        <v>4467.2471287443996</v>
      </c>
      <c r="D301">
        <v>15526.2980989357</v>
      </c>
      <c r="E301">
        <v>3.4755852209366398</v>
      </c>
      <c r="F301">
        <v>1.79725592006857</v>
      </c>
      <c r="G301" s="1">
        <v>5.2906490085212502E-8</v>
      </c>
      <c r="H301" s="1">
        <v>1.20909740528074E-6</v>
      </c>
    </row>
    <row r="302" spans="1:8" x14ac:dyDescent="0.25">
      <c r="A302" t="s">
        <v>299</v>
      </c>
      <c r="B302">
        <v>840218.87711991603</v>
      </c>
      <c r="C302">
        <v>375639.15168062999</v>
      </c>
      <c r="D302">
        <v>1304798.6025592</v>
      </c>
      <c r="E302">
        <v>3.4735426185515101</v>
      </c>
      <c r="F302">
        <v>1.79640779855333</v>
      </c>
      <c r="G302" s="1">
        <v>1.05787049699259E-7</v>
      </c>
      <c r="H302" s="1">
        <v>2.2449163369852902E-6</v>
      </c>
    </row>
    <row r="303" spans="1:8" x14ac:dyDescent="0.25">
      <c r="A303" t="s">
        <v>461</v>
      </c>
      <c r="B303">
        <v>1504.38231103013</v>
      </c>
      <c r="C303">
        <v>674.52360934799299</v>
      </c>
      <c r="D303">
        <v>2334.2410127122598</v>
      </c>
      <c r="E303">
        <v>3.4605771841975699</v>
      </c>
      <c r="F303">
        <v>1.791012682756</v>
      </c>
      <c r="G303" s="1">
        <v>4.8328343353155802E-6</v>
      </c>
      <c r="H303" s="1">
        <v>6.5834177768633005E-5</v>
      </c>
    </row>
    <row r="304" spans="1:8" x14ac:dyDescent="0.25">
      <c r="A304" t="s">
        <v>351</v>
      </c>
      <c r="B304">
        <v>2872.2611580449602</v>
      </c>
      <c r="C304">
        <v>1290.40489720343</v>
      </c>
      <c r="D304">
        <v>4454.1174188864898</v>
      </c>
      <c r="E304">
        <v>3.4517207959606</v>
      </c>
      <c r="F304">
        <v>1.7873157719983901</v>
      </c>
      <c r="G304" s="1">
        <v>5.1087003612800001E-7</v>
      </c>
      <c r="H304" s="1">
        <v>9.1853549147048804E-6</v>
      </c>
    </row>
    <row r="305" spans="1:8" x14ac:dyDescent="0.25">
      <c r="A305" t="s">
        <v>939</v>
      </c>
      <c r="B305">
        <v>235.178220512504</v>
      </c>
      <c r="C305">
        <v>105.815401374692</v>
      </c>
      <c r="D305">
        <v>364.54103965031601</v>
      </c>
      <c r="E305">
        <v>3.4450659820254099</v>
      </c>
      <c r="F305">
        <v>1.78453161457812</v>
      </c>
      <c r="G305">
        <v>1.2436029846955899E-3</v>
      </c>
      <c r="H305">
        <v>8.2805112289389103E-3</v>
      </c>
    </row>
    <row r="306" spans="1:8" x14ac:dyDescent="0.25">
      <c r="A306" t="s">
        <v>735</v>
      </c>
      <c r="B306">
        <v>515.77575437054202</v>
      </c>
      <c r="C306">
        <v>232.18438311368101</v>
      </c>
      <c r="D306">
        <v>799.36712562740297</v>
      </c>
      <c r="E306">
        <v>3.4428117641143001</v>
      </c>
      <c r="F306">
        <v>1.7835873036488501</v>
      </c>
      <c r="G306">
        <v>2.3920220146957401E-4</v>
      </c>
      <c r="H306">
        <v>2.0359925442955899E-3</v>
      </c>
    </row>
    <row r="307" spans="1:8" x14ac:dyDescent="0.25">
      <c r="A307" t="s">
        <v>390</v>
      </c>
      <c r="B307">
        <v>2499.3485865326802</v>
      </c>
      <c r="C307">
        <v>1126.9811801200301</v>
      </c>
      <c r="D307">
        <v>3871.7159929453401</v>
      </c>
      <c r="E307">
        <v>3.43547528675944</v>
      </c>
      <c r="F307">
        <v>1.7805097049871601</v>
      </c>
      <c r="G307" s="1">
        <v>1.0817342957429101E-6</v>
      </c>
      <c r="H307" s="1">
        <v>1.7439122147648601E-5</v>
      </c>
    </row>
    <row r="308" spans="1:8" x14ac:dyDescent="0.25">
      <c r="A308" t="s">
        <v>396</v>
      </c>
      <c r="B308">
        <v>2371.4587377335702</v>
      </c>
      <c r="C308">
        <v>1072.13214320772</v>
      </c>
      <c r="D308">
        <v>3670.7853322594301</v>
      </c>
      <c r="E308">
        <v>3.4238180018339799</v>
      </c>
      <c r="F308">
        <v>1.77560601516487</v>
      </c>
      <c r="G308" s="1">
        <v>1.35669850785119E-6</v>
      </c>
      <c r="H308" s="1">
        <v>2.15380203320192E-5</v>
      </c>
    </row>
    <row r="309" spans="1:8" x14ac:dyDescent="0.25">
      <c r="A309" t="s">
        <v>298</v>
      </c>
      <c r="B309">
        <v>3550.1112705313699</v>
      </c>
      <c r="C309">
        <v>1607.85581388382</v>
      </c>
      <c r="D309">
        <v>5492.36672717892</v>
      </c>
      <c r="E309">
        <v>3.4159572517338801</v>
      </c>
      <c r="F309">
        <v>1.7722899207729701</v>
      </c>
      <c r="G309" s="1">
        <v>1.00927844516894E-7</v>
      </c>
      <c r="H309" s="1">
        <v>2.1491086073068202E-6</v>
      </c>
    </row>
    <row r="310" spans="1:8" x14ac:dyDescent="0.25">
      <c r="A310" t="s">
        <v>947</v>
      </c>
      <c r="B310">
        <v>296.74301492218001</v>
      </c>
      <c r="C310">
        <v>134.51785474413899</v>
      </c>
      <c r="D310">
        <v>458.96817510021998</v>
      </c>
      <c r="E310">
        <v>3.4119498558255001</v>
      </c>
      <c r="F310">
        <v>1.7705964440526101</v>
      </c>
      <c r="G310">
        <v>1.32334356465343E-3</v>
      </c>
      <c r="H310">
        <v>8.7368682538335896E-3</v>
      </c>
    </row>
    <row r="311" spans="1:8" x14ac:dyDescent="0.25">
      <c r="A311" t="s">
        <v>653</v>
      </c>
      <c r="B311">
        <v>733.24599875958404</v>
      </c>
      <c r="C311">
        <v>332.57303572355198</v>
      </c>
      <c r="D311">
        <v>1133.9189617956199</v>
      </c>
      <c r="E311">
        <v>3.4095336662776798</v>
      </c>
      <c r="F311">
        <v>1.76957443034753</v>
      </c>
      <c r="G311">
        <v>1.10593763826697E-4</v>
      </c>
      <c r="H311">
        <v>1.06152998848425E-3</v>
      </c>
    </row>
    <row r="312" spans="1:8" x14ac:dyDescent="0.25">
      <c r="A312" t="s">
        <v>354</v>
      </c>
      <c r="B312">
        <v>2847.2227716242301</v>
      </c>
      <c r="C312">
        <v>1291.97737821649</v>
      </c>
      <c r="D312">
        <v>4402.4681650319699</v>
      </c>
      <c r="E312">
        <v>3.4075427629463402</v>
      </c>
      <c r="F312">
        <v>1.76873176224061</v>
      </c>
      <c r="G312" s="1">
        <v>5.6376555342009095E-7</v>
      </c>
      <c r="H312" s="1">
        <v>1.00208925578004E-5</v>
      </c>
    </row>
    <row r="313" spans="1:8" x14ac:dyDescent="0.25">
      <c r="A313" t="s">
        <v>563</v>
      </c>
      <c r="B313">
        <v>801.50505249607602</v>
      </c>
      <c r="C313">
        <v>364.53043491762998</v>
      </c>
      <c r="D313">
        <v>1238.4796700745201</v>
      </c>
      <c r="E313">
        <v>3.3974657571578999</v>
      </c>
      <c r="F313">
        <v>1.7644590102340401</v>
      </c>
      <c r="G313" s="1">
        <v>3.2757285635579898E-5</v>
      </c>
      <c r="H313">
        <v>3.6495125907211199E-4</v>
      </c>
    </row>
    <row r="314" spans="1:8" x14ac:dyDescent="0.25">
      <c r="A314" t="s">
        <v>1060</v>
      </c>
      <c r="B314">
        <v>382.73510507708301</v>
      </c>
      <c r="C314">
        <v>174.206404021401</v>
      </c>
      <c r="D314">
        <v>591.26380613276501</v>
      </c>
      <c r="E314">
        <v>3.3940417371805101</v>
      </c>
      <c r="F314">
        <v>1.7630043060865599</v>
      </c>
      <c r="G314">
        <v>2.59170739758159E-3</v>
      </c>
      <c r="H314">
        <v>1.52832348331867E-2</v>
      </c>
    </row>
    <row r="315" spans="1:8" x14ac:dyDescent="0.25">
      <c r="A315" t="s">
        <v>673</v>
      </c>
      <c r="B315">
        <v>760.47665024903301</v>
      </c>
      <c r="C315">
        <v>346.147579931319</v>
      </c>
      <c r="D315">
        <v>1174.8057205667501</v>
      </c>
      <c r="E315">
        <v>3.3939446313617001</v>
      </c>
      <c r="F315">
        <v>1.7629630290198</v>
      </c>
      <c r="G315">
        <v>1.34494963054763E-4</v>
      </c>
      <c r="H315">
        <v>1.25240906641592E-3</v>
      </c>
    </row>
    <row r="316" spans="1:8" x14ac:dyDescent="0.25">
      <c r="A316" t="s">
        <v>329</v>
      </c>
      <c r="B316">
        <v>186916.70061543299</v>
      </c>
      <c r="C316">
        <v>85087.249143387206</v>
      </c>
      <c r="D316">
        <v>288746.15208747901</v>
      </c>
      <c r="E316">
        <v>3.3935302291990901</v>
      </c>
      <c r="F316">
        <v>1.76278686455276</v>
      </c>
      <c r="G316" s="1">
        <v>2.6576748902601098E-7</v>
      </c>
      <c r="H316" s="1">
        <v>5.1019180431793301E-6</v>
      </c>
    </row>
    <row r="317" spans="1:8" x14ac:dyDescent="0.25">
      <c r="A317" t="s">
        <v>499</v>
      </c>
      <c r="B317">
        <v>2015.4813669233199</v>
      </c>
      <c r="C317">
        <v>917.66676123353398</v>
      </c>
      <c r="D317">
        <v>3113.2959726131198</v>
      </c>
      <c r="E317">
        <v>3.39262148759556</v>
      </c>
      <c r="F317">
        <v>1.7624004785515599</v>
      </c>
      <c r="G317" s="1">
        <v>9.7541638313331502E-6</v>
      </c>
      <c r="H317">
        <v>1.22694008354209E-4</v>
      </c>
    </row>
    <row r="318" spans="1:8" x14ac:dyDescent="0.25">
      <c r="A318" t="s">
        <v>403</v>
      </c>
      <c r="B318">
        <v>1816.33440318721</v>
      </c>
      <c r="C318">
        <v>827.96481295846002</v>
      </c>
      <c r="D318">
        <v>2804.7039934159502</v>
      </c>
      <c r="E318">
        <v>3.3874676188161499</v>
      </c>
      <c r="F318">
        <v>1.7602071556483101</v>
      </c>
      <c r="G318" s="1">
        <v>1.75191174953121E-6</v>
      </c>
      <c r="H318" s="1">
        <v>2.7325443513313E-5</v>
      </c>
    </row>
    <row r="319" spans="1:8" x14ac:dyDescent="0.25">
      <c r="A319" t="s">
        <v>245</v>
      </c>
      <c r="B319">
        <v>23114.632086454701</v>
      </c>
      <c r="C319">
        <v>10549.7162777419</v>
      </c>
      <c r="D319">
        <v>35679.547895167503</v>
      </c>
      <c r="E319">
        <v>3.3820386213082698</v>
      </c>
      <c r="F319">
        <v>1.7578931347484199</v>
      </c>
      <c r="G319" s="1">
        <v>1.5815032781313699E-8</v>
      </c>
      <c r="H319" s="1">
        <v>4.1020471312015602E-7</v>
      </c>
    </row>
    <row r="320" spans="1:8" x14ac:dyDescent="0.25">
      <c r="A320" t="s">
        <v>313</v>
      </c>
      <c r="B320">
        <v>3831.6396036677002</v>
      </c>
      <c r="C320">
        <v>1752.6349777450801</v>
      </c>
      <c r="D320">
        <v>5910.6442295903298</v>
      </c>
      <c r="E320">
        <v>3.3724331105127798</v>
      </c>
      <c r="F320">
        <v>1.7537898287662801</v>
      </c>
      <c r="G320" s="1">
        <v>1.4963471793433601E-7</v>
      </c>
      <c r="H320" s="1">
        <v>3.0212653889719102E-6</v>
      </c>
    </row>
    <row r="321" spans="1:8" x14ac:dyDescent="0.25">
      <c r="A321" t="s">
        <v>314</v>
      </c>
      <c r="B321">
        <v>17743.5526995951</v>
      </c>
      <c r="C321">
        <v>8120.7263275524001</v>
      </c>
      <c r="D321">
        <v>27366.379071637701</v>
      </c>
      <c r="E321">
        <v>3.3699422893722799</v>
      </c>
      <c r="F321">
        <v>1.75272388530941</v>
      </c>
      <c r="G321" s="1">
        <v>1.5155016194437999E-7</v>
      </c>
      <c r="H321" s="1">
        <v>3.04165006173208E-6</v>
      </c>
    </row>
    <row r="322" spans="1:8" x14ac:dyDescent="0.25">
      <c r="A322" t="s">
        <v>406</v>
      </c>
      <c r="B322">
        <v>1843.4255787649499</v>
      </c>
      <c r="C322">
        <v>844.36836899207697</v>
      </c>
      <c r="D322">
        <v>2842.4827885378199</v>
      </c>
      <c r="E322">
        <v>3.3664013159693398</v>
      </c>
      <c r="F322">
        <v>1.7512071737109101</v>
      </c>
      <c r="G322" s="1">
        <v>1.8030397168891599E-6</v>
      </c>
      <c r="H322" s="1">
        <v>2.7913560282063198E-5</v>
      </c>
    </row>
    <row r="323" spans="1:8" x14ac:dyDescent="0.25">
      <c r="A323" t="s">
        <v>378</v>
      </c>
      <c r="B323">
        <v>4672.6805763943503</v>
      </c>
      <c r="C323">
        <v>2142.0129230256798</v>
      </c>
      <c r="D323">
        <v>7203.3482297630098</v>
      </c>
      <c r="E323">
        <v>3.362887381458</v>
      </c>
      <c r="F323">
        <v>1.74970046577126</v>
      </c>
      <c r="G323" s="1">
        <v>9.5455866296393801E-7</v>
      </c>
      <c r="H323" s="1">
        <v>1.5881310661952E-5</v>
      </c>
    </row>
    <row r="324" spans="1:8" x14ac:dyDescent="0.25">
      <c r="A324" t="s">
        <v>916</v>
      </c>
      <c r="B324">
        <v>447.45016912506702</v>
      </c>
      <c r="C324">
        <v>205.25674216490299</v>
      </c>
      <c r="D324">
        <v>689.64359608523</v>
      </c>
      <c r="E324">
        <v>3.35990715243434</v>
      </c>
      <c r="F324">
        <v>1.74842136616674</v>
      </c>
      <c r="G324">
        <v>1.0517208023586E-3</v>
      </c>
      <c r="H324">
        <v>7.1790876213515004E-3</v>
      </c>
    </row>
    <row r="325" spans="1:8" x14ac:dyDescent="0.25">
      <c r="A325" t="s">
        <v>536</v>
      </c>
      <c r="B325">
        <v>1053.2718862187601</v>
      </c>
      <c r="C325">
        <v>483.26626782743602</v>
      </c>
      <c r="D325">
        <v>1623.2775046100701</v>
      </c>
      <c r="E325">
        <v>3.3589712601039898</v>
      </c>
      <c r="F325">
        <v>1.74801945169541</v>
      </c>
      <c r="G325" s="1">
        <v>1.9338205636861601E-5</v>
      </c>
      <c r="H325">
        <v>2.2636222320521399E-4</v>
      </c>
    </row>
    <row r="326" spans="1:8" x14ac:dyDescent="0.25">
      <c r="A326" t="s">
        <v>277</v>
      </c>
      <c r="B326">
        <v>7244.2518015246997</v>
      </c>
      <c r="C326">
        <v>3324.05301440106</v>
      </c>
      <c r="D326">
        <v>11164.4505886483</v>
      </c>
      <c r="E326">
        <v>3.3586860799992402</v>
      </c>
      <c r="F326">
        <v>1.747896960207</v>
      </c>
      <c r="G326" s="1">
        <v>5.1969804529285099E-8</v>
      </c>
      <c r="H326" s="1">
        <v>1.19205739139048E-6</v>
      </c>
    </row>
    <row r="327" spans="1:8" x14ac:dyDescent="0.25">
      <c r="A327" t="s">
        <v>408</v>
      </c>
      <c r="B327">
        <v>7989.5599069715699</v>
      </c>
      <c r="C327">
        <v>3671.5510819842598</v>
      </c>
      <c r="D327">
        <v>12307.5687319589</v>
      </c>
      <c r="E327">
        <v>3.3521442183796002</v>
      </c>
      <c r="F327">
        <v>1.7450842190447999</v>
      </c>
      <c r="G327" s="1">
        <v>1.86779361633212E-6</v>
      </c>
      <c r="H327" s="1">
        <v>2.8773245363694E-5</v>
      </c>
    </row>
    <row r="328" spans="1:8" x14ac:dyDescent="0.25">
      <c r="A328" t="s">
        <v>359</v>
      </c>
      <c r="B328">
        <v>3527.30615701753</v>
      </c>
      <c r="C328">
        <v>1622.4194005500301</v>
      </c>
      <c r="D328">
        <v>5432.1929134850398</v>
      </c>
      <c r="E328">
        <v>3.3482051013710898</v>
      </c>
      <c r="F328">
        <v>1.74338790592524</v>
      </c>
      <c r="G328" s="1">
        <v>5.8902569309874003E-7</v>
      </c>
      <c r="H328" s="1">
        <v>1.0322840728210799E-5</v>
      </c>
    </row>
    <row r="329" spans="1:8" x14ac:dyDescent="0.25">
      <c r="A329" t="s">
        <v>559</v>
      </c>
      <c r="B329">
        <v>1742.2331296145001</v>
      </c>
      <c r="C329">
        <v>802.20377617169197</v>
      </c>
      <c r="D329">
        <v>2682.26248305731</v>
      </c>
      <c r="E329">
        <v>3.3436173734530499</v>
      </c>
      <c r="F329">
        <v>1.7414097621899101</v>
      </c>
      <c r="G329" s="1">
        <v>2.9674516321654801E-5</v>
      </c>
      <c r="H329">
        <v>3.3298436570288598E-4</v>
      </c>
    </row>
    <row r="330" spans="1:8" x14ac:dyDescent="0.25">
      <c r="A330" t="s">
        <v>404</v>
      </c>
      <c r="B330">
        <v>11794.870389559999</v>
      </c>
      <c r="C330">
        <v>5438.3194021479503</v>
      </c>
      <c r="D330">
        <v>18151.421376972001</v>
      </c>
      <c r="E330">
        <v>3.3376894652055298</v>
      </c>
      <c r="F330">
        <v>1.7388497342546201</v>
      </c>
      <c r="G330" s="1">
        <v>1.77149512779201E-6</v>
      </c>
      <c r="H330" s="1">
        <v>2.7561990280035802E-5</v>
      </c>
    </row>
    <row r="331" spans="1:8" x14ac:dyDescent="0.25">
      <c r="A331" t="s">
        <v>355</v>
      </c>
      <c r="B331">
        <v>4295.57624250563</v>
      </c>
      <c r="C331">
        <v>1980.8948212964401</v>
      </c>
      <c r="D331">
        <v>6610.2576637148104</v>
      </c>
      <c r="E331">
        <v>3.33700587868092</v>
      </c>
      <c r="F331">
        <v>1.73855422806543</v>
      </c>
      <c r="G331" s="1">
        <v>5.7562071834237995E-7</v>
      </c>
      <c r="H331" s="1">
        <v>1.02025501753923E-5</v>
      </c>
    </row>
    <row r="332" spans="1:8" x14ac:dyDescent="0.25">
      <c r="A332" t="s">
        <v>316</v>
      </c>
      <c r="B332">
        <v>6549.8629944551803</v>
      </c>
      <c r="C332">
        <v>3020.6634226251399</v>
      </c>
      <c r="D332">
        <v>10079.0625662852</v>
      </c>
      <c r="E332">
        <v>3.3367049406404501</v>
      </c>
      <c r="F332">
        <v>1.7384241169981001</v>
      </c>
      <c r="G332" s="1">
        <v>1.5353671820358301E-7</v>
      </c>
      <c r="H332" s="1">
        <v>3.0702422592056201E-6</v>
      </c>
    </row>
    <row r="333" spans="1:8" x14ac:dyDescent="0.25">
      <c r="A333" t="s">
        <v>486</v>
      </c>
      <c r="B333">
        <v>2866.1597349988401</v>
      </c>
      <c r="C333">
        <v>1324.65579273355</v>
      </c>
      <c r="D333">
        <v>4407.6636772641205</v>
      </c>
      <c r="E333">
        <v>3.3274030140075102</v>
      </c>
      <c r="F333">
        <v>1.73439661557381</v>
      </c>
      <c r="G333" s="1">
        <v>7.7359281072209506E-6</v>
      </c>
      <c r="H333" s="1">
        <v>9.9926408821845794E-5</v>
      </c>
    </row>
    <row r="334" spans="1:8" x14ac:dyDescent="0.25">
      <c r="A334" t="s">
        <v>341</v>
      </c>
      <c r="B334">
        <v>7426.0940385590602</v>
      </c>
      <c r="C334">
        <v>3433.6166005569899</v>
      </c>
      <c r="D334">
        <v>11418.571476561099</v>
      </c>
      <c r="E334">
        <v>3.3255231451027001</v>
      </c>
      <c r="F334">
        <v>1.7335813118852299</v>
      </c>
      <c r="G334" s="1">
        <v>3.9181018508160998E-7</v>
      </c>
      <c r="H334" s="1">
        <v>7.2537203107541997E-6</v>
      </c>
    </row>
    <row r="335" spans="1:8" x14ac:dyDescent="0.25">
      <c r="A335" t="s">
        <v>293</v>
      </c>
      <c r="B335">
        <v>4297.89664667127</v>
      </c>
      <c r="C335">
        <v>1988.38716067064</v>
      </c>
      <c r="D335">
        <v>6607.4061326719102</v>
      </c>
      <c r="E335">
        <v>3.3229977860264301</v>
      </c>
      <c r="F335">
        <v>1.73248533182328</v>
      </c>
      <c r="G335" s="1">
        <v>9.0365846660575095E-8</v>
      </c>
      <c r="H335" s="1">
        <v>1.9576129073448898E-6</v>
      </c>
    </row>
    <row r="336" spans="1:8" x14ac:dyDescent="0.25">
      <c r="A336" t="s">
        <v>397</v>
      </c>
      <c r="B336">
        <v>4993.2034290088905</v>
      </c>
      <c r="C336">
        <v>2312.5566221942099</v>
      </c>
      <c r="D336">
        <v>7673.8502358235801</v>
      </c>
      <c r="E336">
        <v>3.3183404731264301</v>
      </c>
      <c r="F336">
        <v>1.7304619193530999</v>
      </c>
      <c r="G336" s="1">
        <v>1.39674279105049E-6</v>
      </c>
      <c r="H336" s="1">
        <v>2.2117457546609201E-5</v>
      </c>
    </row>
    <row r="337" spans="1:8" x14ac:dyDescent="0.25">
      <c r="A337" t="s">
        <v>326</v>
      </c>
      <c r="B337">
        <v>20646.2997898168</v>
      </c>
      <c r="C337">
        <v>9564.7097393007807</v>
      </c>
      <c r="D337">
        <v>31727.8898403327</v>
      </c>
      <c r="E337">
        <v>3.3171827170002701</v>
      </c>
      <c r="F337">
        <v>1.7299584808175601</v>
      </c>
      <c r="G337" s="1">
        <v>2.4642147250754399E-7</v>
      </c>
      <c r="H337" s="1">
        <v>4.7623297463032397E-6</v>
      </c>
    </row>
    <row r="338" spans="1:8" x14ac:dyDescent="0.25">
      <c r="A338" t="s">
        <v>252</v>
      </c>
      <c r="B338">
        <v>33317.533520414101</v>
      </c>
      <c r="C338">
        <v>15456.6344946108</v>
      </c>
      <c r="D338">
        <v>51178.4325462173</v>
      </c>
      <c r="E338">
        <v>3.3110980636866101</v>
      </c>
      <c r="F338">
        <v>1.72730973918532</v>
      </c>
      <c r="G338" s="1">
        <v>2.10744756042949E-8</v>
      </c>
      <c r="H338" s="1">
        <v>5.3232248297650098E-7</v>
      </c>
    </row>
    <row r="339" spans="1:8" x14ac:dyDescent="0.25">
      <c r="A339" t="s">
        <v>368</v>
      </c>
      <c r="B339">
        <v>7676.1749791906104</v>
      </c>
      <c r="C339">
        <v>3561.9430712840299</v>
      </c>
      <c r="D339">
        <v>11790.406887097201</v>
      </c>
      <c r="E339">
        <v>3.31010536977699</v>
      </c>
      <c r="F339">
        <v>1.72687714272287</v>
      </c>
      <c r="G339" s="1">
        <v>7.0967114369100396E-7</v>
      </c>
      <c r="H339" s="1">
        <v>1.2113908490158899E-5</v>
      </c>
    </row>
    <row r="340" spans="1:8" x14ac:dyDescent="0.25">
      <c r="A340" t="s">
        <v>289</v>
      </c>
      <c r="B340">
        <v>11433.966732471599</v>
      </c>
      <c r="C340">
        <v>5308.3958242907302</v>
      </c>
      <c r="D340">
        <v>17559.537640652401</v>
      </c>
      <c r="E340">
        <v>3.3078802376231198</v>
      </c>
      <c r="F340">
        <v>1.72590700243091</v>
      </c>
      <c r="G340" s="1">
        <v>8.0762588665771504E-8</v>
      </c>
      <c r="H340" s="1">
        <v>1.7742175728371399E-6</v>
      </c>
    </row>
    <row r="341" spans="1:8" x14ac:dyDescent="0.25">
      <c r="A341" t="s">
        <v>415</v>
      </c>
      <c r="B341">
        <v>2204.5857417729299</v>
      </c>
      <c r="C341">
        <v>1024.4480517059201</v>
      </c>
      <c r="D341">
        <v>3384.7234318399301</v>
      </c>
      <c r="E341">
        <v>3.3039483321810699</v>
      </c>
      <c r="F341">
        <v>1.7241911257740099</v>
      </c>
      <c r="G341" s="1">
        <v>2.1175671442385898E-6</v>
      </c>
      <c r="H341" s="1">
        <v>3.2066751002195599E-5</v>
      </c>
    </row>
    <row r="342" spans="1:8" x14ac:dyDescent="0.25">
      <c r="A342" t="s">
        <v>979</v>
      </c>
      <c r="B342">
        <v>321.02605445613898</v>
      </c>
      <c r="C342">
        <v>149.63028284078601</v>
      </c>
      <c r="D342">
        <v>492.42182607149198</v>
      </c>
      <c r="E342">
        <v>3.2909235799243399</v>
      </c>
      <c r="F342">
        <v>1.7184925253549199</v>
      </c>
      <c r="G342">
        <v>1.60140824758491E-3</v>
      </c>
      <c r="H342">
        <v>1.0226393097934701E-2</v>
      </c>
    </row>
    <row r="343" spans="1:8" x14ac:dyDescent="0.25">
      <c r="A343" t="s">
        <v>936</v>
      </c>
      <c r="B343">
        <v>288.43046966848499</v>
      </c>
      <c r="C343">
        <v>134.502373679107</v>
      </c>
      <c r="D343">
        <v>442.35856565786298</v>
      </c>
      <c r="E343">
        <v>3.28885322658493</v>
      </c>
      <c r="F343">
        <v>1.71758462568535</v>
      </c>
      <c r="G343">
        <v>1.20998432414028E-3</v>
      </c>
      <c r="H343">
        <v>8.0820709177798003E-3</v>
      </c>
    </row>
    <row r="344" spans="1:8" x14ac:dyDescent="0.25">
      <c r="A344" t="s">
        <v>376</v>
      </c>
      <c r="B344">
        <v>316273.154555663</v>
      </c>
      <c r="C344">
        <v>147614.42363866599</v>
      </c>
      <c r="D344">
        <v>484931.88547265902</v>
      </c>
      <c r="E344">
        <v>3.28512535238213</v>
      </c>
      <c r="F344">
        <v>1.7159484213268199</v>
      </c>
      <c r="G344" s="1">
        <v>9.3231689891802802E-7</v>
      </c>
      <c r="H344" s="1">
        <v>1.5594437352143599E-5</v>
      </c>
    </row>
    <row r="345" spans="1:8" x14ac:dyDescent="0.25">
      <c r="A345" t="s">
        <v>280</v>
      </c>
      <c r="B345">
        <v>12654.5727903153</v>
      </c>
      <c r="C345">
        <v>5908.2639518985598</v>
      </c>
      <c r="D345">
        <v>19400.881628732099</v>
      </c>
      <c r="E345">
        <v>3.2836856624352002</v>
      </c>
      <c r="F345">
        <v>1.71531602877498</v>
      </c>
      <c r="G345" s="1">
        <v>5.4885367967891399E-8</v>
      </c>
      <c r="H345" s="1">
        <v>1.2451993118242701E-6</v>
      </c>
    </row>
    <row r="346" spans="1:8" x14ac:dyDescent="0.25">
      <c r="A346" t="s">
        <v>451</v>
      </c>
      <c r="B346">
        <v>2499.5371024825499</v>
      </c>
      <c r="C346">
        <v>1168.0042043163501</v>
      </c>
      <c r="D346">
        <v>3831.07000064876</v>
      </c>
      <c r="E346">
        <v>3.2800138787951898</v>
      </c>
      <c r="F346">
        <v>1.71370191936367</v>
      </c>
      <c r="G346" s="1">
        <v>4.1956910613099404E-6</v>
      </c>
      <c r="H346" s="1">
        <v>5.8430617257840802E-5</v>
      </c>
    </row>
    <row r="347" spans="1:8" x14ac:dyDescent="0.25">
      <c r="A347" t="s">
        <v>524</v>
      </c>
      <c r="B347">
        <v>1811.5080599171899</v>
      </c>
      <c r="C347">
        <v>849.49249349727097</v>
      </c>
      <c r="D347">
        <v>2773.5236263371098</v>
      </c>
      <c r="E347">
        <v>3.2649183454450599</v>
      </c>
      <c r="F347">
        <v>1.70704691088516</v>
      </c>
      <c r="G347" s="1">
        <v>1.45242205338939E-5</v>
      </c>
      <c r="H347">
        <v>1.7392823783294399E-4</v>
      </c>
    </row>
    <row r="348" spans="1:8" x14ac:dyDescent="0.25">
      <c r="A348" t="s">
        <v>462</v>
      </c>
      <c r="B348">
        <v>4122.4395599038098</v>
      </c>
      <c r="C348">
        <v>1934.7375722275999</v>
      </c>
      <c r="D348">
        <v>6310.1415475800104</v>
      </c>
      <c r="E348">
        <v>3.2614973928038702</v>
      </c>
      <c r="F348">
        <v>1.7055344752511199</v>
      </c>
      <c r="G348" s="1">
        <v>4.9617407149464902E-6</v>
      </c>
      <c r="H348" s="1">
        <v>6.7442920088346803E-5</v>
      </c>
    </row>
    <row r="349" spans="1:8" x14ac:dyDescent="0.25">
      <c r="A349" t="s">
        <v>617</v>
      </c>
      <c r="B349">
        <v>641.56686706038602</v>
      </c>
      <c r="C349">
        <v>301.17995902494198</v>
      </c>
      <c r="D349">
        <v>981.95377509583102</v>
      </c>
      <c r="E349">
        <v>3.26035563015171</v>
      </c>
      <c r="F349">
        <v>1.70502933803714</v>
      </c>
      <c r="G349" s="1">
        <v>6.9194635432393107E-5</v>
      </c>
      <c r="H349">
        <v>7.0310314407605995E-4</v>
      </c>
    </row>
    <row r="350" spans="1:8" x14ac:dyDescent="0.25">
      <c r="A350" t="s">
        <v>431</v>
      </c>
      <c r="B350">
        <v>2529.9999752243298</v>
      </c>
      <c r="C350">
        <v>1188.6404413432199</v>
      </c>
      <c r="D350">
        <v>3871.3595091054399</v>
      </c>
      <c r="E350">
        <v>3.25696432196992</v>
      </c>
      <c r="F350">
        <v>1.7035279159883501</v>
      </c>
      <c r="G350" s="1">
        <v>2.7431731682597502E-6</v>
      </c>
      <c r="H350" s="1">
        <v>3.9987517282179E-5</v>
      </c>
    </row>
    <row r="351" spans="1:8" x14ac:dyDescent="0.25">
      <c r="A351" t="s">
        <v>581</v>
      </c>
      <c r="B351">
        <v>741.49319820314804</v>
      </c>
      <c r="C351">
        <v>348.50219591248901</v>
      </c>
      <c r="D351">
        <v>1134.48420049381</v>
      </c>
      <c r="E351">
        <v>3.2553143532521198</v>
      </c>
      <c r="F351">
        <v>1.70279686565822</v>
      </c>
      <c r="G351" s="1">
        <v>4.3492906980196699E-5</v>
      </c>
      <c r="H351">
        <v>4.6946755475682901E-4</v>
      </c>
    </row>
    <row r="352" spans="1:8" x14ac:dyDescent="0.25">
      <c r="A352" t="s">
        <v>398</v>
      </c>
      <c r="B352">
        <v>2414.3247478394801</v>
      </c>
      <c r="C352">
        <v>1134.9772611256601</v>
      </c>
      <c r="D352">
        <v>3693.6722345533099</v>
      </c>
      <c r="E352">
        <v>3.2544019700359001</v>
      </c>
      <c r="F352">
        <v>1.7023924576365199</v>
      </c>
      <c r="G352" s="1">
        <v>1.41774800011903E-6</v>
      </c>
      <c r="H352" s="1">
        <v>2.2393239930994002E-5</v>
      </c>
    </row>
    <row r="353" spans="1:8" x14ac:dyDescent="0.25">
      <c r="A353" t="s">
        <v>556</v>
      </c>
      <c r="B353">
        <v>1730.6620796734801</v>
      </c>
      <c r="C353">
        <v>814.40978711733101</v>
      </c>
      <c r="D353">
        <v>2646.9143722296299</v>
      </c>
      <c r="E353">
        <v>3.2501013790595499</v>
      </c>
      <c r="F353">
        <v>1.70048472022889</v>
      </c>
      <c r="G353" s="1">
        <v>2.9190234836060401E-5</v>
      </c>
      <c r="H353">
        <v>3.2913076617148001E-4</v>
      </c>
    </row>
    <row r="354" spans="1:8" x14ac:dyDescent="0.25">
      <c r="A354" t="s">
        <v>421</v>
      </c>
      <c r="B354">
        <v>1739.27146254326</v>
      </c>
      <c r="C354">
        <v>819.72924598913198</v>
      </c>
      <c r="D354">
        <v>2658.8136790973899</v>
      </c>
      <c r="E354">
        <v>3.2435266792135899</v>
      </c>
      <c r="F354">
        <v>1.69756330556849</v>
      </c>
      <c r="G354" s="1">
        <v>2.3420597375492398E-6</v>
      </c>
      <c r="H354" s="1">
        <v>3.4957202637726603E-5</v>
      </c>
    </row>
    <row r="355" spans="1:8" x14ac:dyDescent="0.25">
      <c r="A355" t="s">
        <v>568</v>
      </c>
      <c r="B355">
        <v>1079.16117781549</v>
      </c>
      <c r="C355">
        <v>508.91826190427599</v>
      </c>
      <c r="D355">
        <v>1649.40409372671</v>
      </c>
      <c r="E355">
        <v>3.2410000135482502</v>
      </c>
      <c r="F355">
        <v>1.6964390266866001</v>
      </c>
      <c r="G355" s="1">
        <v>3.6626472442833598E-5</v>
      </c>
      <c r="H355">
        <v>4.0444701162980302E-4</v>
      </c>
    </row>
    <row r="356" spans="1:8" x14ac:dyDescent="0.25">
      <c r="A356" t="s">
        <v>551</v>
      </c>
      <c r="B356">
        <v>1081.3787901815599</v>
      </c>
      <c r="C356">
        <v>510.30954621965299</v>
      </c>
      <c r="D356">
        <v>1652.4480341434601</v>
      </c>
      <c r="E356">
        <v>3.23812879140654</v>
      </c>
      <c r="F356">
        <v>1.6951603676751901</v>
      </c>
      <c r="G356" s="1">
        <v>2.46887222847933E-5</v>
      </c>
      <c r="H356">
        <v>2.8108200426062998E-4</v>
      </c>
    </row>
    <row r="357" spans="1:8" x14ac:dyDescent="0.25">
      <c r="A357" t="s">
        <v>332</v>
      </c>
      <c r="B357">
        <v>25279.550054433199</v>
      </c>
      <c r="C357">
        <v>11939.652701106899</v>
      </c>
      <c r="D357">
        <v>38619.447407759602</v>
      </c>
      <c r="E357">
        <v>3.2345536653825202</v>
      </c>
      <c r="F357">
        <v>1.6935666491066199</v>
      </c>
      <c r="G357" s="1">
        <v>2.7992532558202702E-7</v>
      </c>
      <c r="H357" s="1">
        <v>5.3245552021532602E-6</v>
      </c>
    </row>
    <row r="358" spans="1:8" x14ac:dyDescent="0.25">
      <c r="A358" t="s">
        <v>350</v>
      </c>
      <c r="B358">
        <v>22371.752561405199</v>
      </c>
      <c r="C358">
        <v>10567.194212575399</v>
      </c>
      <c r="D358">
        <v>34176.310910234897</v>
      </c>
      <c r="E358">
        <v>3.2341897217677502</v>
      </c>
      <c r="F358">
        <v>1.69340431165796</v>
      </c>
      <c r="G358" s="1">
        <v>5.0751970838749304E-7</v>
      </c>
      <c r="H358" s="1">
        <v>9.1514897706056899E-6</v>
      </c>
    </row>
    <row r="359" spans="1:8" x14ac:dyDescent="0.25">
      <c r="A359" t="s">
        <v>353</v>
      </c>
      <c r="B359">
        <v>3449.5464509326898</v>
      </c>
      <c r="C359">
        <v>1629.7500615931899</v>
      </c>
      <c r="D359">
        <v>5269.3428402722002</v>
      </c>
      <c r="E359">
        <v>3.2332214395629899</v>
      </c>
      <c r="F359">
        <v>1.69297231934741</v>
      </c>
      <c r="G359" s="1">
        <v>5.5712480859349304E-7</v>
      </c>
      <c r="H359" s="1">
        <v>9.9311476594708595E-6</v>
      </c>
    </row>
    <row r="360" spans="1:8" x14ac:dyDescent="0.25">
      <c r="A360" t="s">
        <v>275</v>
      </c>
      <c r="B360">
        <v>22116.330501047101</v>
      </c>
      <c r="C360">
        <v>10473.7622616029</v>
      </c>
      <c r="D360">
        <v>33758.898740491401</v>
      </c>
      <c r="E360">
        <v>3.223187417978</v>
      </c>
      <c r="F360">
        <v>1.6884880789113299</v>
      </c>
      <c r="G360" s="1">
        <v>4.9452219153996101E-8</v>
      </c>
      <c r="H360" s="1">
        <v>1.14271257519178E-6</v>
      </c>
    </row>
    <row r="361" spans="1:8" x14ac:dyDescent="0.25">
      <c r="A361" t="s">
        <v>585</v>
      </c>
      <c r="B361">
        <v>2172.5819995739898</v>
      </c>
      <c r="C361">
        <v>1033.1589556085301</v>
      </c>
      <c r="D361">
        <v>3312.0050435394501</v>
      </c>
      <c r="E361">
        <v>3.2057071427006898</v>
      </c>
      <c r="F361">
        <v>1.6806426341413301</v>
      </c>
      <c r="G361" s="1">
        <v>4.6964176393922302E-5</v>
      </c>
      <c r="H361">
        <v>5.0283496367123902E-4</v>
      </c>
    </row>
    <row r="362" spans="1:8" x14ac:dyDescent="0.25">
      <c r="A362" t="s">
        <v>864</v>
      </c>
      <c r="B362">
        <v>467.102742560195</v>
      </c>
      <c r="C362">
        <v>222.40729726136499</v>
      </c>
      <c r="D362">
        <v>711.79818785902501</v>
      </c>
      <c r="E362">
        <v>3.2004264096719099</v>
      </c>
      <c r="F362">
        <v>1.6782641357799699</v>
      </c>
      <c r="G362">
        <v>7.3923547777213303E-4</v>
      </c>
      <c r="H362">
        <v>5.3504526053600203E-3</v>
      </c>
    </row>
    <row r="363" spans="1:8" x14ac:dyDescent="0.25">
      <c r="A363" t="s">
        <v>418</v>
      </c>
      <c r="B363">
        <v>3074.3080038176399</v>
      </c>
      <c r="C363">
        <v>1464.47143285845</v>
      </c>
      <c r="D363">
        <v>4684.1445747768303</v>
      </c>
      <c r="E363">
        <v>3.1985223266759299</v>
      </c>
      <c r="F363">
        <v>1.67740555375657</v>
      </c>
      <c r="G363" s="1">
        <v>2.2710996007520001E-6</v>
      </c>
      <c r="H363" s="1">
        <v>3.4143109419498102E-5</v>
      </c>
    </row>
    <row r="364" spans="1:8" x14ac:dyDescent="0.25">
      <c r="A364" t="s">
        <v>489</v>
      </c>
      <c r="B364">
        <v>856.78676100764903</v>
      </c>
      <c r="C364">
        <v>408.30560439574299</v>
      </c>
      <c r="D364">
        <v>1305.26791761956</v>
      </c>
      <c r="E364">
        <v>3.1967915785805601</v>
      </c>
      <c r="F364">
        <v>1.6766246877061599</v>
      </c>
      <c r="G364" s="1">
        <v>8.2320108758686008E-6</v>
      </c>
      <c r="H364">
        <v>1.05678016161614E-4</v>
      </c>
    </row>
    <row r="365" spans="1:8" x14ac:dyDescent="0.25">
      <c r="A365" t="s">
        <v>308</v>
      </c>
      <c r="B365">
        <v>29290.322607376602</v>
      </c>
      <c r="C365">
        <v>13968.7400752062</v>
      </c>
      <c r="D365">
        <v>44611.905139547001</v>
      </c>
      <c r="E365">
        <v>3.1936957019288301</v>
      </c>
      <c r="F365">
        <v>1.6752268580740799</v>
      </c>
      <c r="G365" s="1">
        <v>1.33024274684024E-7</v>
      </c>
      <c r="H365" s="1">
        <v>2.7390707912660901E-6</v>
      </c>
    </row>
    <row r="366" spans="1:8" x14ac:dyDescent="0.25">
      <c r="A366" t="s">
        <v>352</v>
      </c>
      <c r="B366">
        <v>16685.801408849398</v>
      </c>
      <c r="C366">
        <v>7957.6567927875203</v>
      </c>
      <c r="D366">
        <v>25413.9460249113</v>
      </c>
      <c r="E366">
        <v>3.19364690972164</v>
      </c>
      <c r="F366">
        <v>1.6752048168968201</v>
      </c>
      <c r="G366" s="1">
        <v>5.5087251811543305E-7</v>
      </c>
      <c r="H366" s="1">
        <v>9.8478327808658708E-6</v>
      </c>
    </row>
    <row r="367" spans="1:8" x14ac:dyDescent="0.25">
      <c r="A367" t="s">
        <v>920</v>
      </c>
      <c r="B367">
        <v>509.33457954468003</v>
      </c>
      <c r="C367">
        <v>243.49881407377501</v>
      </c>
      <c r="D367">
        <v>775.17034501558499</v>
      </c>
      <c r="E367">
        <v>3.1834666134378899</v>
      </c>
      <c r="F367">
        <v>1.67059863405679</v>
      </c>
      <c r="G367">
        <v>1.06992664865675E-3</v>
      </c>
      <c r="H367">
        <v>7.2681444397047299E-3</v>
      </c>
    </row>
    <row r="368" spans="1:8" x14ac:dyDescent="0.25">
      <c r="A368" t="s">
        <v>590</v>
      </c>
      <c r="B368">
        <v>8859.9913194632209</v>
      </c>
      <c r="C368">
        <v>4235.8027476525604</v>
      </c>
      <c r="D368">
        <v>13484.1798912739</v>
      </c>
      <c r="E368">
        <v>3.1833823939858101</v>
      </c>
      <c r="F368">
        <v>1.6705604666726599</v>
      </c>
      <c r="G368" s="1">
        <v>5.1919090640163E-5</v>
      </c>
      <c r="H368">
        <v>5.5182829046674102E-4</v>
      </c>
    </row>
    <row r="369" spans="1:8" x14ac:dyDescent="0.25">
      <c r="A369" t="s">
        <v>414</v>
      </c>
      <c r="B369">
        <v>2424.2894853033399</v>
      </c>
      <c r="C369">
        <v>1161.0169570830001</v>
      </c>
      <c r="D369">
        <v>3687.56201352368</v>
      </c>
      <c r="E369">
        <v>3.17614828192389</v>
      </c>
      <c r="F369">
        <v>1.6672782678343001</v>
      </c>
      <c r="G369" s="1">
        <v>2.07916426208877E-6</v>
      </c>
      <c r="H369" s="1">
        <v>3.1561814674384002E-5</v>
      </c>
    </row>
    <row r="370" spans="1:8" x14ac:dyDescent="0.25">
      <c r="A370" t="s">
        <v>388</v>
      </c>
      <c r="B370">
        <v>17554.5419495268</v>
      </c>
      <c r="C370">
        <v>8407.5994126434507</v>
      </c>
      <c r="D370">
        <v>26701.484486410201</v>
      </c>
      <c r="E370">
        <v>3.1758749645298501</v>
      </c>
      <c r="F370">
        <v>1.6671541141170001</v>
      </c>
      <c r="G370" s="1">
        <v>1.07805225515578E-6</v>
      </c>
      <c r="H370" s="1">
        <v>1.7439122147648601E-5</v>
      </c>
    </row>
    <row r="371" spans="1:8" x14ac:dyDescent="0.25">
      <c r="A371" t="s">
        <v>460</v>
      </c>
      <c r="B371">
        <v>3444.8755862027501</v>
      </c>
      <c r="C371">
        <v>1656.7932035117999</v>
      </c>
      <c r="D371">
        <v>5232.9579688936901</v>
      </c>
      <c r="E371">
        <v>3.1584858978185801</v>
      </c>
      <c r="F371">
        <v>1.6592331308085899</v>
      </c>
      <c r="G371" s="1">
        <v>4.7949484341153504E-6</v>
      </c>
      <c r="H371" s="1">
        <v>6.5461013742769498E-5</v>
      </c>
    </row>
    <row r="372" spans="1:8" x14ac:dyDescent="0.25">
      <c r="A372" t="s">
        <v>748</v>
      </c>
      <c r="B372">
        <v>737.28336861224398</v>
      </c>
      <c r="C372">
        <v>356.03720701406797</v>
      </c>
      <c r="D372">
        <v>1118.52953021042</v>
      </c>
      <c r="E372">
        <v>3.1416085402732201</v>
      </c>
      <c r="F372">
        <v>1.65150342500168</v>
      </c>
      <c r="G372">
        <v>2.7433400713899701E-4</v>
      </c>
      <c r="H372">
        <v>2.2943295851745298E-3</v>
      </c>
    </row>
    <row r="373" spans="1:8" x14ac:dyDescent="0.25">
      <c r="A373" t="s">
        <v>851</v>
      </c>
      <c r="B373">
        <v>632.373179446525</v>
      </c>
      <c r="C373">
        <v>305.81420662042302</v>
      </c>
      <c r="D373">
        <v>958.93215227262704</v>
      </c>
      <c r="E373">
        <v>3.1356690811387198</v>
      </c>
      <c r="F373">
        <v>1.64877331449428</v>
      </c>
      <c r="G373">
        <v>6.8435853489259596E-4</v>
      </c>
      <c r="H373">
        <v>5.02910824404582E-3</v>
      </c>
    </row>
    <row r="374" spans="1:8" x14ac:dyDescent="0.25">
      <c r="A374" t="s">
        <v>411</v>
      </c>
      <c r="B374">
        <v>7865.6944148820203</v>
      </c>
      <c r="C374">
        <v>3804.3324928996099</v>
      </c>
      <c r="D374">
        <v>11927.0563368644</v>
      </c>
      <c r="E374">
        <v>3.1351245873290599</v>
      </c>
      <c r="F374">
        <v>1.6485227757068499</v>
      </c>
      <c r="G374" s="1">
        <v>1.9722319631405299E-6</v>
      </c>
      <c r="H374" s="1">
        <v>3.01587137696907E-5</v>
      </c>
    </row>
    <row r="375" spans="1:8" x14ac:dyDescent="0.25">
      <c r="A375" t="s">
        <v>454</v>
      </c>
      <c r="B375">
        <v>1749.9322084906</v>
      </c>
      <c r="C375">
        <v>847.40805977596403</v>
      </c>
      <c r="D375">
        <v>2652.4563572052298</v>
      </c>
      <c r="E375">
        <v>3.1300815782971001</v>
      </c>
      <c r="F375">
        <v>1.64620025813903</v>
      </c>
      <c r="G375" s="1">
        <v>4.2637058320278203E-6</v>
      </c>
      <c r="H375" s="1">
        <v>5.89828396585844E-5</v>
      </c>
    </row>
    <row r="376" spans="1:8" x14ac:dyDescent="0.25">
      <c r="A376" t="s">
        <v>498</v>
      </c>
      <c r="B376">
        <v>1941.30799948509</v>
      </c>
      <c r="C376">
        <v>940.784020193733</v>
      </c>
      <c r="D376">
        <v>2941.8319787764399</v>
      </c>
      <c r="E376">
        <v>3.1270003695116402</v>
      </c>
      <c r="F376">
        <v>1.6447793897434699</v>
      </c>
      <c r="G376" s="1">
        <v>9.7056632753774497E-6</v>
      </c>
      <c r="H376">
        <v>1.22330572070869E-4</v>
      </c>
    </row>
    <row r="377" spans="1:8" x14ac:dyDescent="0.25">
      <c r="A377" t="s">
        <v>1068</v>
      </c>
      <c r="B377">
        <v>533.35664275855095</v>
      </c>
      <c r="C377">
        <v>259.29012454712699</v>
      </c>
      <c r="D377">
        <v>807.42316096997399</v>
      </c>
      <c r="E377">
        <v>3.1139757535317201</v>
      </c>
      <c r="F377">
        <v>1.63875771114921</v>
      </c>
      <c r="G377">
        <v>2.6739597837972902E-3</v>
      </c>
      <c r="H377">
        <v>1.5636565871893798E-2</v>
      </c>
    </row>
    <row r="378" spans="1:8" x14ac:dyDescent="0.25">
      <c r="A378" t="s">
        <v>1424</v>
      </c>
      <c r="B378">
        <v>218.02310990960001</v>
      </c>
      <c r="C378">
        <v>106.01827156341101</v>
      </c>
      <c r="D378">
        <v>330.027948255789</v>
      </c>
      <c r="E378">
        <v>3.1129346233341901</v>
      </c>
      <c r="F378">
        <v>1.6382752781941901</v>
      </c>
      <c r="G378">
        <v>1.0795174094358E-2</v>
      </c>
      <c r="H378">
        <v>4.7297114588974197E-2</v>
      </c>
    </row>
    <row r="379" spans="1:8" x14ac:dyDescent="0.25">
      <c r="A379" t="s">
        <v>407</v>
      </c>
      <c r="B379">
        <v>11780.824540920001</v>
      </c>
      <c r="C379">
        <v>5732.5877735611102</v>
      </c>
      <c r="D379">
        <v>17829.061308279001</v>
      </c>
      <c r="E379">
        <v>3.1101244346414001</v>
      </c>
      <c r="F379">
        <v>1.6369723030725101</v>
      </c>
      <c r="G379" s="1">
        <v>1.8110741289034901E-6</v>
      </c>
      <c r="H379" s="1">
        <v>2.7968543292645702E-5</v>
      </c>
    </row>
    <row r="380" spans="1:8" x14ac:dyDescent="0.25">
      <c r="A380" t="s">
        <v>331</v>
      </c>
      <c r="B380">
        <v>12369.320141894699</v>
      </c>
      <c r="C380">
        <v>6034.3344831531303</v>
      </c>
      <c r="D380">
        <v>18704.305800636299</v>
      </c>
      <c r="E380">
        <v>3.0996468380822599</v>
      </c>
      <c r="F380">
        <v>1.63210384970216</v>
      </c>
      <c r="G380" s="1">
        <v>2.7797544440620301E-7</v>
      </c>
      <c r="H380" s="1">
        <v>5.3036354668204904E-6</v>
      </c>
    </row>
    <row r="381" spans="1:8" x14ac:dyDescent="0.25">
      <c r="A381" t="s">
        <v>509</v>
      </c>
      <c r="B381">
        <v>1227.95914653469</v>
      </c>
      <c r="C381">
        <v>599.52834879212901</v>
      </c>
      <c r="D381">
        <v>1856.3899442772499</v>
      </c>
      <c r="E381">
        <v>3.09641728871925</v>
      </c>
      <c r="F381">
        <v>1.6305999094017101</v>
      </c>
      <c r="G381" s="1">
        <v>1.1314786922401201E-5</v>
      </c>
      <c r="H381">
        <v>1.3951176997798601E-4</v>
      </c>
    </row>
    <row r="382" spans="1:8" x14ac:dyDescent="0.25">
      <c r="A382" t="s">
        <v>1083</v>
      </c>
      <c r="B382">
        <v>584.36419284219699</v>
      </c>
      <c r="C382">
        <v>285.43051566397799</v>
      </c>
      <c r="D382">
        <v>883.29787002041598</v>
      </c>
      <c r="E382">
        <v>3.0946161028566301</v>
      </c>
      <c r="F382">
        <v>1.6297604495504401</v>
      </c>
      <c r="G382">
        <v>3.0271209126553201E-3</v>
      </c>
      <c r="H382">
        <v>1.7454905151623401E-2</v>
      </c>
    </row>
    <row r="383" spans="1:8" x14ac:dyDescent="0.25">
      <c r="A383" t="s">
        <v>605</v>
      </c>
      <c r="B383">
        <v>1074.3776413288099</v>
      </c>
      <c r="C383">
        <v>526.19374308319595</v>
      </c>
      <c r="D383">
        <v>1622.5615395744301</v>
      </c>
      <c r="E383">
        <v>3.0835819712852199</v>
      </c>
      <c r="F383">
        <v>1.62460719818712</v>
      </c>
      <c r="G383" s="1">
        <v>5.9117821309667001E-5</v>
      </c>
      <c r="H383">
        <v>6.1268453015118397E-4</v>
      </c>
    </row>
    <row r="384" spans="1:8" x14ac:dyDescent="0.25">
      <c r="A384" t="s">
        <v>567</v>
      </c>
      <c r="B384">
        <v>1482.9409536192099</v>
      </c>
      <c r="C384">
        <v>727.02476148624805</v>
      </c>
      <c r="D384">
        <v>2238.8571457521698</v>
      </c>
      <c r="E384">
        <v>3.0794785327191598</v>
      </c>
      <c r="F384">
        <v>1.6226860710650399</v>
      </c>
      <c r="G384" s="1">
        <v>3.6171273759286497E-5</v>
      </c>
      <c r="H384">
        <v>4.0012868259607897E-4</v>
      </c>
    </row>
    <row r="385" spans="1:8" x14ac:dyDescent="0.25">
      <c r="A385" t="s">
        <v>394</v>
      </c>
      <c r="B385">
        <v>7098.0204388175798</v>
      </c>
      <c r="C385">
        <v>3483.1963932603098</v>
      </c>
      <c r="D385">
        <v>10712.8444843749</v>
      </c>
      <c r="E385">
        <v>3.0755786567485299</v>
      </c>
      <c r="F385">
        <v>1.62085787278755</v>
      </c>
      <c r="G385" s="1">
        <v>1.27084801078498E-6</v>
      </c>
      <c r="H385" s="1">
        <v>2.0278313911221301E-5</v>
      </c>
    </row>
    <row r="386" spans="1:8" x14ac:dyDescent="0.25">
      <c r="A386" t="s">
        <v>645</v>
      </c>
      <c r="B386">
        <v>2101.7142335373101</v>
      </c>
      <c r="C386">
        <v>1032.9085646625099</v>
      </c>
      <c r="D386">
        <v>3170.5199024121198</v>
      </c>
      <c r="E386">
        <v>3.0695068381469301</v>
      </c>
      <c r="F386">
        <v>1.61800688383265</v>
      </c>
      <c r="G386">
        <v>1.02688936293741E-4</v>
      </c>
      <c r="H386">
        <v>9.9793812077359498E-4</v>
      </c>
    </row>
    <row r="387" spans="1:8" x14ac:dyDescent="0.25">
      <c r="A387" t="s">
        <v>660</v>
      </c>
      <c r="B387">
        <v>902.81621331742804</v>
      </c>
      <c r="C387">
        <v>443.77385753177902</v>
      </c>
      <c r="D387">
        <v>1361.8585691030801</v>
      </c>
      <c r="E387">
        <v>3.0688120672037398</v>
      </c>
      <c r="F387">
        <v>1.61768029845512</v>
      </c>
      <c r="G387">
        <v>1.18145962342919E-4</v>
      </c>
      <c r="H387">
        <v>1.1219370761909799E-3</v>
      </c>
    </row>
    <row r="388" spans="1:8" x14ac:dyDescent="0.25">
      <c r="A388" t="s">
        <v>619</v>
      </c>
      <c r="B388">
        <v>769.22258774498596</v>
      </c>
      <c r="C388">
        <v>378.373947349454</v>
      </c>
      <c r="D388">
        <v>1160.0712281405199</v>
      </c>
      <c r="E388">
        <v>3.0659384354206498</v>
      </c>
      <c r="F388">
        <v>1.6163287277191101</v>
      </c>
      <c r="G388" s="1">
        <v>7.1096071568522998E-5</v>
      </c>
      <c r="H388">
        <v>7.1823251455300705E-4</v>
      </c>
    </row>
    <row r="389" spans="1:8" x14ac:dyDescent="0.25">
      <c r="A389" t="s">
        <v>713</v>
      </c>
      <c r="B389">
        <v>1079.47562588029</v>
      </c>
      <c r="C389">
        <v>531.76911007232297</v>
      </c>
      <c r="D389">
        <v>1627.1821416882501</v>
      </c>
      <c r="E389">
        <v>3.0599410737997599</v>
      </c>
      <c r="F389">
        <v>1.6135038707756399</v>
      </c>
      <c r="G389">
        <v>1.94852525834532E-4</v>
      </c>
      <c r="H389">
        <v>1.70982406284338E-3</v>
      </c>
    </row>
    <row r="390" spans="1:8" x14ac:dyDescent="0.25">
      <c r="A390" t="s">
        <v>1255</v>
      </c>
      <c r="B390">
        <v>269.164499310765</v>
      </c>
      <c r="C390">
        <v>133.15497512692099</v>
      </c>
      <c r="D390">
        <v>405.17402349461003</v>
      </c>
      <c r="E390">
        <v>3.04287558995378</v>
      </c>
      <c r="F390">
        <v>1.6054353494864699</v>
      </c>
      <c r="G390">
        <v>5.8474774854888299E-3</v>
      </c>
      <c r="H390">
        <v>2.9064045546005099E-2</v>
      </c>
    </row>
    <row r="391" spans="1:8" x14ac:dyDescent="0.25">
      <c r="A391" t="s">
        <v>663</v>
      </c>
      <c r="B391">
        <v>1227.2040363967001</v>
      </c>
      <c r="C391">
        <v>607.39371359679001</v>
      </c>
      <c r="D391">
        <v>1847.0143591966</v>
      </c>
      <c r="E391">
        <v>3.0408848788690599</v>
      </c>
      <c r="F391">
        <v>1.6044912001804601</v>
      </c>
      <c r="G391">
        <v>1.22189236685076E-4</v>
      </c>
      <c r="H391">
        <v>1.1550585570881599E-3</v>
      </c>
    </row>
    <row r="392" spans="1:8" x14ac:dyDescent="0.25">
      <c r="A392" t="s">
        <v>435</v>
      </c>
      <c r="B392">
        <v>16658.559216861398</v>
      </c>
      <c r="C392">
        <v>8251.2713102486105</v>
      </c>
      <c r="D392">
        <v>25065.847123474101</v>
      </c>
      <c r="E392">
        <v>3.0378163777429998</v>
      </c>
      <c r="F392">
        <v>1.6030346680869501</v>
      </c>
      <c r="G392" s="1">
        <v>2.9700075592015298E-6</v>
      </c>
      <c r="H392" s="1">
        <v>4.2893234170968401E-5</v>
      </c>
    </row>
    <row r="393" spans="1:8" x14ac:dyDescent="0.25">
      <c r="A393" t="s">
        <v>571</v>
      </c>
      <c r="B393">
        <v>3118.5184642142199</v>
      </c>
      <c r="C393">
        <v>1546.0434877139101</v>
      </c>
      <c r="D393">
        <v>4690.9934407145302</v>
      </c>
      <c r="E393">
        <v>3.0341924260170501</v>
      </c>
      <c r="F393">
        <v>1.6013125830329999</v>
      </c>
      <c r="G393" s="1">
        <v>3.7421417359077202E-5</v>
      </c>
      <c r="H393">
        <v>4.1104264595648299E-4</v>
      </c>
    </row>
    <row r="394" spans="1:8" x14ac:dyDescent="0.25">
      <c r="A394" t="s">
        <v>996</v>
      </c>
      <c r="B394">
        <v>390.36261539014799</v>
      </c>
      <c r="C394">
        <v>193.539128259275</v>
      </c>
      <c r="D394">
        <v>587.18610252102098</v>
      </c>
      <c r="E394">
        <v>3.0339399986053199</v>
      </c>
      <c r="F394">
        <v>1.6011925540851</v>
      </c>
      <c r="G394">
        <v>1.71609735907773E-3</v>
      </c>
      <c r="H394">
        <v>1.0771359580770599E-2</v>
      </c>
    </row>
    <row r="395" spans="1:8" x14ac:dyDescent="0.25">
      <c r="A395" t="s">
        <v>429</v>
      </c>
      <c r="B395">
        <v>6222.2944087267497</v>
      </c>
      <c r="C395">
        <v>3085.3864690815699</v>
      </c>
      <c r="D395">
        <v>9359.2023483719404</v>
      </c>
      <c r="E395">
        <v>3.03339709373844</v>
      </c>
      <c r="F395">
        <v>1.6009343695968199</v>
      </c>
      <c r="G395" s="1">
        <v>2.6826836479428801E-6</v>
      </c>
      <c r="H395" s="1">
        <v>3.9289350421398099E-5</v>
      </c>
    </row>
    <row r="396" spans="1:8" x14ac:dyDescent="0.25">
      <c r="A396" t="s">
        <v>339</v>
      </c>
      <c r="B396">
        <v>14506.7470382379</v>
      </c>
      <c r="C396">
        <v>7193.9524836250403</v>
      </c>
      <c r="D396">
        <v>21819.541592850699</v>
      </c>
      <c r="E396">
        <v>3.0330394372935601</v>
      </c>
      <c r="F396">
        <v>1.60076425682062</v>
      </c>
      <c r="G396" s="1">
        <v>3.6292535223261601E-7</v>
      </c>
      <c r="H396" s="1">
        <v>6.7590784256098199E-6</v>
      </c>
    </row>
    <row r="397" spans="1:8" x14ac:dyDescent="0.25">
      <c r="A397" t="s">
        <v>370</v>
      </c>
      <c r="B397">
        <v>5247.7403588863399</v>
      </c>
      <c r="C397">
        <v>2609.22537752893</v>
      </c>
      <c r="D397">
        <v>7886.2553402437497</v>
      </c>
      <c r="E397">
        <v>3.0224508040437899</v>
      </c>
      <c r="F397">
        <v>1.59571885714531</v>
      </c>
      <c r="G397" s="1">
        <v>7.32413653137778E-7</v>
      </c>
      <c r="H397" s="1">
        <v>1.24510321033422E-5</v>
      </c>
    </row>
    <row r="398" spans="1:8" x14ac:dyDescent="0.25">
      <c r="A398" t="s">
        <v>833</v>
      </c>
      <c r="B398">
        <v>813.09491782680004</v>
      </c>
      <c r="C398">
        <v>404.85599945920899</v>
      </c>
      <c r="D398">
        <v>1221.33383619439</v>
      </c>
      <c r="E398">
        <v>3.0167117143522701</v>
      </c>
      <c r="F398">
        <v>1.5929768349843201</v>
      </c>
      <c r="G398">
        <v>6.0998343685395799E-4</v>
      </c>
      <c r="H398">
        <v>4.5796470066568496E-3</v>
      </c>
    </row>
    <row r="399" spans="1:8" x14ac:dyDescent="0.25">
      <c r="A399" t="s">
        <v>488</v>
      </c>
      <c r="B399">
        <v>6411.1444194088599</v>
      </c>
      <c r="C399">
        <v>3196.3986877303</v>
      </c>
      <c r="D399">
        <v>9625.8901510874202</v>
      </c>
      <c r="E399">
        <v>3.01147982197508</v>
      </c>
      <c r="F399">
        <v>1.5904725923647001</v>
      </c>
      <c r="G399" s="1">
        <v>7.9956760495830503E-6</v>
      </c>
      <c r="H399">
        <v>1.0285571726463599E-4</v>
      </c>
    </row>
    <row r="400" spans="1:8" x14ac:dyDescent="0.25">
      <c r="A400" t="s">
        <v>800</v>
      </c>
      <c r="B400">
        <v>1051.3331691055801</v>
      </c>
      <c r="C400">
        <v>524.52002812953401</v>
      </c>
      <c r="D400">
        <v>1578.14631008162</v>
      </c>
      <c r="E400">
        <v>3.0087436617232202</v>
      </c>
      <c r="F400">
        <v>1.58916119749409</v>
      </c>
      <c r="G400">
        <v>4.5058569116570001E-4</v>
      </c>
      <c r="H400">
        <v>3.5228121894521299E-3</v>
      </c>
    </row>
    <row r="401" spans="1:8" x14ac:dyDescent="0.25">
      <c r="A401" t="s">
        <v>565</v>
      </c>
      <c r="B401">
        <v>1717.5405725415101</v>
      </c>
      <c r="C401">
        <v>857.376033272472</v>
      </c>
      <c r="D401">
        <v>2577.7051118105501</v>
      </c>
      <c r="E401">
        <v>3.0065047444489998</v>
      </c>
      <c r="F401">
        <v>1.5880872351970901</v>
      </c>
      <c r="G401" s="1">
        <v>3.53322262193223E-5</v>
      </c>
      <c r="H401">
        <v>3.92091285484376E-4</v>
      </c>
    </row>
    <row r="402" spans="1:8" x14ac:dyDescent="0.25">
      <c r="A402" t="s">
        <v>465</v>
      </c>
      <c r="B402">
        <v>3490.6097514281</v>
      </c>
      <c r="C402">
        <v>1744.44060263343</v>
      </c>
      <c r="D402">
        <v>5236.7789002227701</v>
      </c>
      <c r="E402">
        <v>3.0019817770334201</v>
      </c>
      <c r="F402">
        <v>1.5859152193758901</v>
      </c>
      <c r="G402" s="1">
        <v>5.4988186397098697E-6</v>
      </c>
      <c r="H402" s="1">
        <v>7.4257856045778904E-5</v>
      </c>
    </row>
    <row r="403" spans="1:8" x14ac:dyDescent="0.25">
      <c r="A403" t="s">
        <v>595</v>
      </c>
      <c r="B403">
        <v>1443.3758630938</v>
      </c>
      <c r="C403">
        <v>722.39872496758301</v>
      </c>
      <c r="D403">
        <v>2164.3530012200299</v>
      </c>
      <c r="E403">
        <v>2.9960642598270799</v>
      </c>
      <c r="F403">
        <v>1.5830685671677101</v>
      </c>
      <c r="G403" s="1">
        <v>5.41420107215602E-5</v>
      </c>
      <c r="H403">
        <v>5.7059460285779505E-4</v>
      </c>
    </row>
    <row r="404" spans="1:8" x14ac:dyDescent="0.25">
      <c r="A404" t="s">
        <v>478</v>
      </c>
      <c r="B404">
        <v>3896.97148853412</v>
      </c>
      <c r="C404">
        <v>1953.52576528385</v>
      </c>
      <c r="D404">
        <v>5840.41721178439</v>
      </c>
      <c r="E404">
        <v>2.98968015450555</v>
      </c>
      <c r="F404">
        <v>1.57999114857356</v>
      </c>
      <c r="G404" s="1">
        <v>7.3256998156020997E-6</v>
      </c>
      <c r="H404" s="1">
        <v>9.6023054420049601E-5</v>
      </c>
    </row>
    <row r="405" spans="1:8" x14ac:dyDescent="0.25">
      <c r="A405" t="s">
        <v>457</v>
      </c>
      <c r="B405">
        <v>6352.4966270135201</v>
      </c>
      <c r="C405">
        <v>3187.11525025541</v>
      </c>
      <c r="D405">
        <v>9517.8780037716406</v>
      </c>
      <c r="E405">
        <v>2.9863614135098802</v>
      </c>
      <c r="F405">
        <v>1.5783887729494499</v>
      </c>
      <c r="G405" s="1">
        <v>4.6566531644292396E-6</v>
      </c>
      <c r="H405" s="1">
        <v>6.3993081702365693E-5</v>
      </c>
    </row>
    <row r="406" spans="1:8" x14ac:dyDescent="0.25">
      <c r="A406" t="s">
        <v>400</v>
      </c>
      <c r="B406">
        <v>11525.0982858152</v>
      </c>
      <c r="C406">
        <v>5797.9477059215596</v>
      </c>
      <c r="D406">
        <v>17252.248865708902</v>
      </c>
      <c r="E406">
        <v>2.9755785565449</v>
      </c>
      <c r="F406">
        <v>1.57317020607012</v>
      </c>
      <c r="G406" s="1">
        <v>1.48788024981837E-6</v>
      </c>
      <c r="H406" s="1">
        <v>2.33825815582288E-5</v>
      </c>
    </row>
    <row r="407" spans="1:8" x14ac:dyDescent="0.25">
      <c r="A407" t="s">
        <v>576</v>
      </c>
      <c r="B407">
        <v>2261.3666705667601</v>
      </c>
      <c r="C407">
        <v>1137.8815231522599</v>
      </c>
      <c r="D407">
        <v>3384.85181798126</v>
      </c>
      <c r="E407">
        <v>2.9746961780381498</v>
      </c>
      <c r="F407">
        <v>1.57274232562359</v>
      </c>
      <c r="G407" s="1">
        <v>4.02625928996229E-5</v>
      </c>
      <c r="H407">
        <v>4.3839147836081499E-4</v>
      </c>
    </row>
    <row r="408" spans="1:8" x14ac:dyDescent="0.25">
      <c r="A408" t="s">
        <v>492</v>
      </c>
      <c r="B408">
        <v>3172.1776862901802</v>
      </c>
      <c r="C408">
        <v>1603.7712123337701</v>
      </c>
      <c r="D408">
        <v>4740.5841602465898</v>
      </c>
      <c r="E408">
        <v>2.9558980257216301</v>
      </c>
      <c r="F408">
        <v>1.56359649941527</v>
      </c>
      <c r="G408" s="1">
        <v>8.5115276579718496E-6</v>
      </c>
      <c r="H408">
        <v>1.0859595308402101E-4</v>
      </c>
    </row>
    <row r="409" spans="1:8" x14ac:dyDescent="0.25">
      <c r="A409" t="s">
        <v>798</v>
      </c>
      <c r="B409">
        <v>782.81911232001096</v>
      </c>
      <c r="C409">
        <v>396.10470831391399</v>
      </c>
      <c r="D409">
        <v>1169.53351632611</v>
      </c>
      <c r="E409">
        <v>2.9525867574369999</v>
      </c>
      <c r="F409">
        <v>1.5619794517258101</v>
      </c>
      <c r="G409">
        <v>4.4682294034474699E-4</v>
      </c>
      <c r="H409">
        <v>3.5021712623252198E-3</v>
      </c>
    </row>
    <row r="410" spans="1:8" x14ac:dyDescent="0.25">
      <c r="A410" t="s">
        <v>470</v>
      </c>
      <c r="B410">
        <v>2267.9970848877501</v>
      </c>
      <c r="C410">
        <v>1148.01804266053</v>
      </c>
      <c r="D410">
        <v>3387.97612711497</v>
      </c>
      <c r="E410">
        <v>2.9511523349087398</v>
      </c>
      <c r="F410">
        <v>1.5612783928624601</v>
      </c>
      <c r="G410" s="1">
        <v>6.0220178153173799E-6</v>
      </c>
      <c r="H410" s="1">
        <v>8.0452610599068806E-5</v>
      </c>
    </row>
    <row r="411" spans="1:8" x14ac:dyDescent="0.25">
      <c r="A411" t="s">
        <v>493</v>
      </c>
      <c r="B411">
        <v>2636.8592539398101</v>
      </c>
      <c r="C411">
        <v>1335.8051833157101</v>
      </c>
      <c r="D411">
        <v>3937.91332456392</v>
      </c>
      <c r="E411">
        <v>2.94796978911948</v>
      </c>
      <c r="F411">
        <v>1.55972173972781</v>
      </c>
      <c r="G411" s="1">
        <v>8.6487646569933695E-6</v>
      </c>
      <c r="H411">
        <v>1.10121719785677E-4</v>
      </c>
    </row>
    <row r="412" spans="1:8" x14ac:dyDescent="0.25">
      <c r="A412" t="s">
        <v>1277</v>
      </c>
      <c r="B412">
        <v>298.30984128602398</v>
      </c>
      <c r="C412">
        <v>151.130473392488</v>
      </c>
      <c r="D412">
        <v>445.489209179559</v>
      </c>
      <c r="E412">
        <v>2.9477126563523499</v>
      </c>
      <c r="F412">
        <v>1.55959589707206</v>
      </c>
      <c r="G412">
        <v>6.4187361958419004E-3</v>
      </c>
      <c r="H412">
        <v>3.1359823904352102E-2</v>
      </c>
    </row>
    <row r="413" spans="1:8" x14ac:dyDescent="0.25">
      <c r="A413" t="s">
        <v>795</v>
      </c>
      <c r="B413">
        <v>8253.8265302748696</v>
      </c>
      <c r="C413">
        <v>4181.9161013174398</v>
      </c>
      <c r="D413">
        <v>12325.736959232299</v>
      </c>
      <c r="E413">
        <v>2.94738982337529</v>
      </c>
      <c r="F413">
        <v>1.5594378847093899</v>
      </c>
      <c r="G413">
        <v>4.2378957953745301E-4</v>
      </c>
      <c r="H413">
        <v>3.33420326195986E-3</v>
      </c>
    </row>
    <row r="414" spans="1:8" x14ac:dyDescent="0.25">
      <c r="A414" t="s">
        <v>520</v>
      </c>
      <c r="B414">
        <v>3057.6587323444901</v>
      </c>
      <c r="C414">
        <v>1550.6381597950101</v>
      </c>
      <c r="D414">
        <v>4564.6793048939699</v>
      </c>
      <c r="E414">
        <v>2.94374240441587</v>
      </c>
      <c r="F414">
        <v>1.55765143221988</v>
      </c>
      <c r="G414" s="1">
        <v>1.34137012272296E-5</v>
      </c>
      <c r="H414">
        <v>1.6184693337038499E-4</v>
      </c>
    </row>
    <row r="415" spans="1:8" x14ac:dyDescent="0.25">
      <c r="A415" t="s">
        <v>519</v>
      </c>
      <c r="B415">
        <v>3642.9745306346199</v>
      </c>
      <c r="C415">
        <v>1849.02316533717</v>
      </c>
      <c r="D415">
        <v>5436.9258959320596</v>
      </c>
      <c r="E415">
        <v>2.9404314655736798</v>
      </c>
      <c r="F415">
        <v>1.5560278651200701</v>
      </c>
      <c r="G415" s="1">
        <v>1.3267414429826399E-5</v>
      </c>
      <c r="H415">
        <v>1.6041743920094299E-4</v>
      </c>
    </row>
    <row r="416" spans="1:8" x14ac:dyDescent="0.25">
      <c r="A416" t="s">
        <v>525</v>
      </c>
      <c r="B416">
        <v>17026.590920573999</v>
      </c>
      <c r="C416">
        <v>8649.4891228158904</v>
      </c>
      <c r="D416">
        <v>25403.6927183322</v>
      </c>
      <c r="E416">
        <v>2.9370165518008999</v>
      </c>
      <c r="F416">
        <v>1.55435139611349</v>
      </c>
      <c r="G416" s="1">
        <v>1.5916909865649499E-5</v>
      </c>
      <c r="H416">
        <v>1.9024061427545401E-4</v>
      </c>
    </row>
    <row r="417" spans="1:8" x14ac:dyDescent="0.25">
      <c r="A417" t="s">
        <v>855</v>
      </c>
      <c r="B417">
        <v>541.13895369021498</v>
      </c>
      <c r="C417">
        <v>275.11185836944099</v>
      </c>
      <c r="D417">
        <v>807.16604901098901</v>
      </c>
      <c r="E417">
        <v>2.9339558599726598</v>
      </c>
      <c r="F417">
        <v>1.5528471664858901</v>
      </c>
      <c r="G417">
        <v>6.9609341262856603E-4</v>
      </c>
      <c r="H417">
        <v>5.0913561563770502E-3</v>
      </c>
    </row>
    <row r="418" spans="1:8" x14ac:dyDescent="0.25">
      <c r="A418" t="s">
        <v>447</v>
      </c>
      <c r="B418">
        <v>3054.8895548154901</v>
      </c>
      <c r="C418">
        <v>1553.65671586895</v>
      </c>
      <c r="D418">
        <v>4556.1223937620298</v>
      </c>
      <c r="E418">
        <v>2.93251549536398</v>
      </c>
      <c r="F418">
        <v>1.55213873145096</v>
      </c>
      <c r="G418" s="1">
        <v>3.8924014949262897E-6</v>
      </c>
      <c r="H418" s="1">
        <v>5.4695254339741302E-5</v>
      </c>
    </row>
    <row r="419" spans="1:8" x14ac:dyDescent="0.25">
      <c r="A419" t="s">
        <v>1302</v>
      </c>
      <c r="B419">
        <v>350.28460560529197</v>
      </c>
      <c r="C419">
        <v>178.360602127291</v>
      </c>
      <c r="D419">
        <v>522.20860908329303</v>
      </c>
      <c r="E419">
        <v>2.92782488315782</v>
      </c>
      <c r="F419">
        <v>1.5498292668203799</v>
      </c>
      <c r="G419">
        <v>7.0898075503396697E-3</v>
      </c>
      <c r="H419">
        <v>3.3965290176380697E-2</v>
      </c>
    </row>
    <row r="420" spans="1:8" x14ac:dyDescent="0.25">
      <c r="A420" t="s">
        <v>913</v>
      </c>
      <c r="B420">
        <v>623.79674080867005</v>
      </c>
      <c r="C420">
        <v>317.74815312899898</v>
      </c>
      <c r="D420">
        <v>929.84532848834101</v>
      </c>
      <c r="E420">
        <v>2.92635950620567</v>
      </c>
      <c r="F420">
        <v>1.54910701689949</v>
      </c>
      <c r="G420">
        <v>1.02300199946981E-3</v>
      </c>
      <c r="H420">
        <v>7.0060477219452497E-3</v>
      </c>
    </row>
    <row r="421" spans="1:8" x14ac:dyDescent="0.25">
      <c r="A421" t="s">
        <v>537</v>
      </c>
      <c r="B421">
        <v>3372.7264225817999</v>
      </c>
      <c r="C421">
        <v>1719.74049645896</v>
      </c>
      <c r="D421">
        <v>5025.7123487046401</v>
      </c>
      <c r="E421">
        <v>2.9223666937266799</v>
      </c>
      <c r="F421">
        <v>1.5471372164812101</v>
      </c>
      <c r="G421" s="1">
        <v>1.9440048599595601E-5</v>
      </c>
      <c r="H421">
        <v>2.2712820826381399E-4</v>
      </c>
    </row>
    <row r="422" spans="1:8" x14ac:dyDescent="0.25">
      <c r="A422" t="s">
        <v>683</v>
      </c>
      <c r="B422">
        <v>663.79333462844602</v>
      </c>
      <c r="C422">
        <v>338.92542281698701</v>
      </c>
      <c r="D422">
        <v>988.66124643990599</v>
      </c>
      <c r="E422">
        <v>2.9170465827633199</v>
      </c>
      <c r="F422">
        <v>1.5445084250379499</v>
      </c>
      <c r="G422">
        <v>1.4893857969026201E-4</v>
      </c>
      <c r="H422">
        <v>1.36651146865815E-3</v>
      </c>
    </row>
    <row r="423" spans="1:8" x14ac:dyDescent="0.25">
      <c r="A423" t="s">
        <v>741</v>
      </c>
      <c r="B423">
        <v>1163.4777884001301</v>
      </c>
      <c r="C423">
        <v>594.182640346575</v>
      </c>
      <c r="D423">
        <v>1732.7729364536799</v>
      </c>
      <c r="E423">
        <v>2.9162294870193302</v>
      </c>
      <c r="F423">
        <v>1.54410425421819</v>
      </c>
      <c r="G423">
        <v>2.5192484441602099E-4</v>
      </c>
      <c r="H423">
        <v>2.1268729422348502E-3</v>
      </c>
    </row>
    <row r="424" spans="1:8" x14ac:dyDescent="0.25">
      <c r="A424" t="s">
        <v>624</v>
      </c>
      <c r="B424">
        <v>1072.58633774603</v>
      </c>
      <c r="C424">
        <v>548.34255551379295</v>
      </c>
      <c r="D424">
        <v>1596.83011997826</v>
      </c>
      <c r="E424">
        <v>2.9121032170885202</v>
      </c>
      <c r="F424">
        <v>1.54206149157463</v>
      </c>
      <c r="G424" s="1">
        <v>7.5437982270268694E-5</v>
      </c>
      <c r="H424">
        <v>7.5790269143994596E-4</v>
      </c>
    </row>
    <row r="425" spans="1:8" x14ac:dyDescent="0.25">
      <c r="A425" t="s">
        <v>472</v>
      </c>
      <c r="B425">
        <v>4039.1703036951499</v>
      </c>
      <c r="C425">
        <v>2074.7458528135999</v>
      </c>
      <c r="D425">
        <v>6003.5947545767103</v>
      </c>
      <c r="E425">
        <v>2.8936530931897702</v>
      </c>
      <c r="F425">
        <v>1.53289197413856</v>
      </c>
      <c r="G425" s="1">
        <v>6.3685885699600304E-6</v>
      </c>
      <c r="H425" s="1">
        <v>8.4691289541014001E-5</v>
      </c>
    </row>
    <row r="426" spans="1:8" x14ac:dyDescent="0.25">
      <c r="A426" t="s">
        <v>473</v>
      </c>
      <c r="B426">
        <v>49283.568240314104</v>
      </c>
      <c r="C426">
        <v>25351.442950455701</v>
      </c>
      <c r="D426">
        <v>73215.693530172604</v>
      </c>
      <c r="E426">
        <v>2.8880286488330502</v>
      </c>
      <c r="F426">
        <v>1.53008505362549</v>
      </c>
      <c r="G426" s="1">
        <v>6.3800137977683299E-6</v>
      </c>
      <c r="H426" s="1">
        <v>8.4691289541014001E-5</v>
      </c>
    </row>
    <row r="427" spans="1:8" x14ac:dyDescent="0.25">
      <c r="A427" t="s">
        <v>584</v>
      </c>
      <c r="B427">
        <v>4566.65730699297</v>
      </c>
      <c r="C427">
        <v>2350.0386349334999</v>
      </c>
      <c r="D427">
        <v>6783.2759790524296</v>
      </c>
      <c r="E427">
        <v>2.8864529621847601</v>
      </c>
      <c r="F427">
        <v>1.52929771529002</v>
      </c>
      <c r="G427" s="1">
        <v>4.5039178782708297E-5</v>
      </c>
      <c r="H427">
        <v>4.8364791123118298E-4</v>
      </c>
    </row>
    <row r="428" spans="1:8" x14ac:dyDescent="0.25">
      <c r="A428" t="s">
        <v>505</v>
      </c>
      <c r="B428">
        <v>7521.4061607563799</v>
      </c>
      <c r="C428">
        <v>3877.87454487997</v>
      </c>
      <c r="D428">
        <v>11164.9377766328</v>
      </c>
      <c r="E428">
        <v>2.8791384681008001</v>
      </c>
      <c r="F428">
        <v>1.5256371749515401</v>
      </c>
      <c r="G428" s="1">
        <v>1.07849847954638E-5</v>
      </c>
      <c r="H428">
        <v>1.3403888473884101E-4</v>
      </c>
    </row>
    <row r="429" spans="1:8" x14ac:dyDescent="0.25">
      <c r="A429" t="s">
        <v>503</v>
      </c>
      <c r="B429">
        <v>7171.8185141846898</v>
      </c>
      <c r="C429">
        <v>3698.3167787681</v>
      </c>
      <c r="D429">
        <v>10645.3202496013</v>
      </c>
      <c r="E429">
        <v>2.8784230465912599</v>
      </c>
      <c r="F429">
        <v>1.52527864293529</v>
      </c>
      <c r="G429" s="1">
        <v>1.04092680476306E-5</v>
      </c>
      <c r="H429">
        <v>1.2988684669833499E-4</v>
      </c>
    </row>
    <row r="430" spans="1:8" x14ac:dyDescent="0.25">
      <c r="A430" t="s">
        <v>531</v>
      </c>
      <c r="B430">
        <v>2731.69342355862</v>
      </c>
      <c r="C430">
        <v>1409.47270015963</v>
      </c>
      <c r="D430">
        <v>4053.9141469576098</v>
      </c>
      <c r="E430">
        <v>2.8761920301815702</v>
      </c>
      <c r="F430">
        <v>1.52416000113954</v>
      </c>
      <c r="G430" s="1">
        <v>1.8176209228260399E-5</v>
      </c>
      <c r="H430">
        <v>2.14775320786205E-4</v>
      </c>
    </row>
    <row r="431" spans="1:8" x14ac:dyDescent="0.25">
      <c r="A431" t="s">
        <v>1430</v>
      </c>
      <c r="B431">
        <v>161.99957306861899</v>
      </c>
      <c r="C431">
        <v>83.6046646839673</v>
      </c>
      <c r="D431">
        <v>240.394481453271</v>
      </c>
      <c r="E431">
        <v>2.8753716358050498</v>
      </c>
      <c r="F431">
        <v>1.5237484334423601</v>
      </c>
      <c r="G431">
        <v>1.1071871029111301E-2</v>
      </c>
      <c r="H431">
        <v>4.8305876468968903E-2</v>
      </c>
    </row>
    <row r="432" spans="1:8" x14ac:dyDescent="0.25">
      <c r="A432" t="s">
        <v>399</v>
      </c>
      <c r="B432">
        <v>8565.2273956851495</v>
      </c>
      <c r="C432">
        <v>4429.4486270237503</v>
      </c>
      <c r="D432">
        <v>12701.0061643465</v>
      </c>
      <c r="E432">
        <v>2.8674011674632802</v>
      </c>
      <c r="F432">
        <v>1.5197437608120301</v>
      </c>
      <c r="G432" s="1">
        <v>1.4610149304708301E-6</v>
      </c>
      <c r="H432" s="1">
        <v>2.30183640182007E-5</v>
      </c>
    </row>
    <row r="433" spans="1:8" x14ac:dyDescent="0.25">
      <c r="A433" t="s">
        <v>788</v>
      </c>
      <c r="B433">
        <v>1399.9729019004999</v>
      </c>
      <c r="C433">
        <v>724.04443753058501</v>
      </c>
      <c r="D433">
        <v>2075.9013662704201</v>
      </c>
      <c r="E433">
        <v>2.8670911047262</v>
      </c>
      <c r="F433">
        <v>1.51958774840418</v>
      </c>
      <c r="G433">
        <v>3.91350503456026E-4</v>
      </c>
      <c r="H433">
        <v>3.1064068588576902E-3</v>
      </c>
    </row>
    <row r="434" spans="1:8" x14ac:dyDescent="0.25">
      <c r="A434" t="s">
        <v>611</v>
      </c>
      <c r="B434">
        <v>1473.94746338357</v>
      </c>
      <c r="C434">
        <v>765.32364279143803</v>
      </c>
      <c r="D434">
        <v>2182.5712839757002</v>
      </c>
      <c r="E434">
        <v>2.8518278567940198</v>
      </c>
      <c r="F434">
        <v>1.5118868998586099</v>
      </c>
      <c r="G434" s="1">
        <v>6.3880564721115294E-5</v>
      </c>
      <c r="H434">
        <v>6.5513002409427798E-4</v>
      </c>
    </row>
    <row r="435" spans="1:8" x14ac:dyDescent="0.25">
      <c r="A435" t="s">
        <v>668</v>
      </c>
      <c r="B435">
        <v>1965.9905434812599</v>
      </c>
      <c r="C435">
        <v>1020.87661689994</v>
      </c>
      <c r="D435">
        <v>2911.1044700625798</v>
      </c>
      <c r="E435">
        <v>2.8515732673970402</v>
      </c>
      <c r="F435">
        <v>1.51175810132148</v>
      </c>
      <c r="G435">
        <v>1.29163752928606E-4</v>
      </c>
      <c r="H435">
        <v>1.2118085030399599E-3</v>
      </c>
    </row>
    <row r="436" spans="1:8" x14ac:dyDescent="0.25">
      <c r="A436" t="s">
        <v>562</v>
      </c>
      <c r="B436">
        <v>2347.1247594101601</v>
      </c>
      <c r="C436">
        <v>1220.38716157926</v>
      </c>
      <c r="D436">
        <v>3473.8623572410702</v>
      </c>
      <c r="E436">
        <v>2.8465248296660799</v>
      </c>
      <c r="F436">
        <v>1.50920168412389</v>
      </c>
      <c r="G436" s="1">
        <v>3.1963624065973898E-5</v>
      </c>
      <c r="H436">
        <v>3.5674606538034102E-4</v>
      </c>
    </row>
    <row r="437" spans="1:8" x14ac:dyDescent="0.25">
      <c r="A437" t="s">
        <v>762</v>
      </c>
      <c r="B437">
        <v>1026.42154884922</v>
      </c>
      <c r="C437">
        <v>533.90120102453204</v>
      </c>
      <c r="D437">
        <v>1518.9418966738999</v>
      </c>
      <c r="E437">
        <v>2.8449868510486902</v>
      </c>
      <c r="F437">
        <v>1.50842198470385</v>
      </c>
      <c r="G437">
        <v>3.1744557762498801E-4</v>
      </c>
      <c r="H437">
        <v>2.6059775773714499E-3</v>
      </c>
    </row>
    <row r="438" spans="1:8" x14ac:dyDescent="0.25">
      <c r="A438" t="s">
        <v>483</v>
      </c>
      <c r="B438">
        <v>3535.7966351141099</v>
      </c>
      <c r="C438">
        <v>1839.81713318744</v>
      </c>
      <c r="D438">
        <v>5231.7761370407798</v>
      </c>
      <c r="E438">
        <v>2.8436392088472702</v>
      </c>
      <c r="F438">
        <v>1.5077384323884799</v>
      </c>
      <c r="G438" s="1">
        <v>7.6641810922889592E-6</v>
      </c>
      <c r="H438" s="1">
        <v>9.9457525172217407E-5</v>
      </c>
    </row>
    <row r="439" spans="1:8" x14ac:dyDescent="0.25">
      <c r="A439" t="s">
        <v>561</v>
      </c>
      <c r="B439">
        <v>2145.57801594488</v>
      </c>
      <c r="C439">
        <v>1117.4384653676</v>
      </c>
      <c r="D439">
        <v>3173.7175665221598</v>
      </c>
      <c r="E439">
        <v>2.84017211227656</v>
      </c>
      <c r="F439">
        <v>1.50597835860466</v>
      </c>
      <c r="G439" s="1">
        <v>3.1926955419142902E-5</v>
      </c>
      <c r="H439">
        <v>3.5674606538034102E-4</v>
      </c>
    </row>
    <row r="440" spans="1:8" x14ac:dyDescent="0.25">
      <c r="A440" t="s">
        <v>700</v>
      </c>
      <c r="B440">
        <v>1194.3856150346201</v>
      </c>
      <c r="C440">
        <v>622.17215299624695</v>
      </c>
      <c r="D440">
        <v>1766.59907707298</v>
      </c>
      <c r="E440">
        <v>2.8394055705730699</v>
      </c>
      <c r="F440">
        <v>1.5055889331992001</v>
      </c>
      <c r="G440">
        <v>1.7404114668670301E-4</v>
      </c>
      <c r="H440">
        <v>1.5578805081468299E-3</v>
      </c>
    </row>
    <row r="441" spans="1:8" x14ac:dyDescent="0.25">
      <c r="A441" t="s">
        <v>482</v>
      </c>
      <c r="B441">
        <v>7240.5451428342203</v>
      </c>
      <c r="C441">
        <v>3773.6787429681299</v>
      </c>
      <c r="D441">
        <v>10707.4115427003</v>
      </c>
      <c r="E441">
        <v>2.8373935016732701</v>
      </c>
      <c r="F441">
        <v>1.5045662435079601</v>
      </c>
      <c r="G441" s="1">
        <v>7.6310014938340908E-6</v>
      </c>
      <c r="H441" s="1">
        <v>9.9394192734928797E-5</v>
      </c>
    </row>
    <row r="442" spans="1:8" x14ac:dyDescent="0.25">
      <c r="A442" t="s">
        <v>512</v>
      </c>
      <c r="B442">
        <v>7338.3711075536203</v>
      </c>
      <c r="C442">
        <v>3827.0718773994299</v>
      </c>
      <c r="D442">
        <v>10849.670337707799</v>
      </c>
      <c r="E442">
        <v>2.8349795052922802</v>
      </c>
      <c r="F442">
        <v>1.5033383056366101</v>
      </c>
      <c r="G442" s="1">
        <v>1.17692606852877E-5</v>
      </c>
      <c r="H442">
        <v>1.4424431387950501E-4</v>
      </c>
    </row>
    <row r="443" spans="1:8" x14ac:dyDescent="0.25">
      <c r="A443" t="s">
        <v>464</v>
      </c>
      <c r="B443">
        <v>5344.6482996117602</v>
      </c>
      <c r="C443">
        <v>2788.09133763096</v>
      </c>
      <c r="D443">
        <v>7901.2052615925704</v>
      </c>
      <c r="E443">
        <v>2.8339119149181902</v>
      </c>
      <c r="F443">
        <v>1.50279491637673</v>
      </c>
      <c r="G443" s="1">
        <v>5.0769296931337504E-6</v>
      </c>
      <c r="H443" s="1">
        <v>6.8709250228766793E-5</v>
      </c>
    </row>
    <row r="444" spans="1:8" x14ac:dyDescent="0.25">
      <c r="A444" t="s">
        <v>1423</v>
      </c>
      <c r="B444">
        <v>385.34812280905101</v>
      </c>
      <c r="C444">
        <v>201.111832698033</v>
      </c>
      <c r="D444">
        <v>569.58441292006898</v>
      </c>
      <c r="E444">
        <v>2.8321775266962801</v>
      </c>
      <c r="F444">
        <v>1.5019116993394199</v>
      </c>
      <c r="G444">
        <v>1.07697355202669E-2</v>
      </c>
      <c r="H444">
        <v>4.7218819333060498E-2</v>
      </c>
    </row>
    <row r="445" spans="1:8" x14ac:dyDescent="0.25">
      <c r="A445" t="s">
        <v>767</v>
      </c>
      <c r="B445">
        <v>1098.4767855586799</v>
      </c>
      <c r="C445">
        <v>574.59077530476497</v>
      </c>
      <c r="D445">
        <v>1622.3627958126001</v>
      </c>
      <c r="E445">
        <v>2.8235099927458598</v>
      </c>
      <c r="F445">
        <v>1.4974897372017599</v>
      </c>
      <c r="G445">
        <v>3.36003464969323E-4</v>
      </c>
      <c r="H445">
        <v>2.7402949254164799E-3</v>
      </c>
    </row>
    <row r="446" spans="1:8" x14ac:dyDescent="0.25">
      <c r="A446" t="s">
        <v>513</v>
      </c>
      <c r="B446">
        <v>16736.818530528599</v>
      </c>
      <c r="C446">
        <v>8794.7086312920692</v>
      </c>
      <c r="D446">
        <v>24678.928429765201</v>
      </c>
      <c r="E446">
        <v>2.8061109769977102</v>
      </c>
      <c r="F446">
        <v>1.48857206626296</v>
      </c>
      <c r="G446" s="1">
        <v>1.1791088328025E-5</v>
      </c>
      <c r="H446">
        <v>1.4424431387950501E-4</v>
      </c>
    </row>
    <row r="447" spans="1:8" x14ac:dyDescent="0.25">
      <c r="A447" t="s">
        <v>1051</v>
      </c>
      <c r="B447">
        <v>668.07414944936795</v>
      </c>
      <c r="C447">
        <v>351.17626061441598</v>
      </c>
      <c r="D447">
        <v>984.97203828431998</v>
      </c>
      <c r="E447">
        <v>2.8047796754855101</v>
      </c>
      <c r="F447">
        <v>1.48788744692369</v>
      </c>
      <c r="G447">
        <v>2.4220772719579201E-3</v>
      </c>
      <c r="H447">
        <v>1.44054719730653E-2</v>
      </c>
    </row>
    <row r="448" spans="1:8" x14ac:dyDescent="0.25">
      <c r="A448" t="s">
        <v>909</v>
      </c>
      <c r="B448">
        <v>691.122891468386</v>
      </c>
      <c r="C448">
        <v>363.46694687343</v>
      </c>
      <c r="D448">
        <v>1018.77883606334</v>
      </c>
      <c r="E448">
        <v>2.8029476815621202</v>
      </c>
      <c r="F448">
        <v>1.4869448159882099</v>
      </c>
      <c r="G448">
        <v>1.0128630327078899E-3</v>
      </c>
      <c r="H448">
        <v>6.9595696952796503E-3</v>
      </c>
    </row>
    <row r="449" spans="1:8" x14ac:dyDescent="0.25">
      <c r="A449" t="s">
        <v>1105</v>
      </c>
      <c r="B449">
        <v>509.73913122946499</v>
      </c>
      <c r="C449">
        <v>268.35063468556098</v>
      </c>
      <c r="D449">
        <v>751.127627773369</v>
      </c>
      <c r="E449">
        <v>2.7990529206443</v>
      </c>
      <c r="F449">
        <v>1.484938763663</v>
      </c>
      <c r="G449">
        <v>3.3032332942028201E-3</v>
      </c>
      <c r="H449">
        <v>1.8667456995046499E-2</v>
      </c>
    </row>
    <row r="450" spans="1:8" x14ac:dyDescent="0.25">
      <c r="A450" t="s">
        <v>516</v>
      </c>
      <c r="B450">
        <v>19885.1897437265</v>
      </c>
      <c r="C450">
        <v>10473.02493926</v>
      </c>
      <c r="D450">
        <v>29297.354548193001</v>
      </c>
      <c r="E450">
        <v>2.7974109407843302</v>
      </c>
      <c r="F450">
        <v>1.48409220185975</v>
      </c>
      <c r="G450" s="1">
        <v>1.2760469499046199E-5</v>
      </c>
      <c r="H450">
        <v>1.55190193381187E-4</v>
      </c>
    </row>
    <row r="451" spans="1:8" x14ac:dyDescent="0.25">
      <c r="A451" t="s">
        <v>766</v>
      </c>
      <c r="B451">
        <v>1051.2348679599299</v>
      </c>
      <c r="C451">
        <v>554.04284858537801</v>
      </c>
      <c r="D451">
        <v>1548.4268873344799</v>
      </c>
      <c r="E451">
        <v>2.7947782220960602</v>
      </c>
      <c r="F451">
        <v>1.4827338034345201</v>
      </c>
      <c r="G451">
        <v>3.3403989558148501E-4</v>
      </c>
      <c r="H451">
        <v>2.7278467389173899E-3</v>
      </c>
    </row>
    <row r="452" spans="1:8" x14ac:dyDescent="0.25">
      <c r="A452" t="s">
        <v>432</v>
      </c>
      <c r="B452">
        <v>38744.720809879997</v>
      </c>
      <c r="C452">
        <v>20452.5216476606</v>
      </c>
      <c r="D452">
        <v>57036.919972099502</v>
      </c>
      <c r="E452">
        <v>2.7887475664216401</v>
      </c>
      <c r="F452">
        <v>1.47961734951362</v>
      </c>
      <c r="G452" s="1">
        <v>2.8765126777693499E-6</v>
      </c>
      <c r="H452" s="1">
        <v>4.18334792461608E-5</v>
      </c>
    </row>
    <row r="453" spans="1:8" x14ac:dyDescent="0.25">
      <c r="A453" t="s">
        <v>510</v>
      </c>
      <c r="B453">
        <v>2893.6728081470801</v>
      </c>
      <c r="C453">
        <v>1529.4672190066401</v>
      </c>
      <c r="D453">
        <v>4257.8783972875199</v>
      </c>
      <c r="E453">
        <v>2.7838964734745599</v>
      </c>
      <c r="F453">
        <v>1.4771055617678399</v>
      </c>
      <c r="G453" s="1">
        <v>1.13642643397091E-5</v>
      </c>
      <c r="H453">
        <v>1.39692996177051E-4</v>
      </c>
    </row>
    <row r="454" spans="1:8" x14ac:dyDescent="0.25">
      <c r="A454" t="s">
        <v>504</v>
      </c>
      <c r="B454">
        <v>7178.8773645903502</v>
      </c>
      <c r="C454">
        <v>3794.7145279464198</v>
      </c>
      <c r="D454">
        <v>10563.0402012343</v>
      </c>
      <c r="E454">
        <v>2.7836191954472702</v>
      </c>
      <c r="F454">
        <v>1.47696186118071</v>
      </c>
      <c r="G454" s="1">
        <v>1.0707557849369399E-5</v>
      </c>
      <c r="H454">
        <v>1.3334222239963199E-4</v>
      </c>
    </row>
    <row r="455" spans="1:8" x14ac:dyDescent="0.25">
      <c r="A455" t="s">
        <v>539</v>
      </c>
      <c r="B455">
        <v>2935.9010759317398</v>
      </c>
      <c r="C455">
        <v>1553.40578614183</v>
      </c>
      <c r="D455">
        <v>4318.39636572164</v>
      </c>
      <c r="E455">
        <v>2.77995383063891</v>
      </c>
      <c r="F455">
        <v>1.4750609229267</v>
      </c>
      <c r="G455" s="1">
        <v>1.9882371867768099E-5</v>
      </c>
      <c r="H455">
        <v>2.3142932478172599E-4</v>
      </c>
    </row>
    <row r="456" spans="1:8" x14ac:dyDescent="0.25">
      <c r="A456" t="s">
        <v>538</v>
      </c>
      <c r="B456">
        <v>2668.0480844148001</v>
      </c>
      <c r="C456">
        <v>1412.9620170841399</v>
      </c>
      <c r="D456">
        <v>3923.1341517454598</v>
      </c>
      <c r="E456">
        <v>2.77653192676858</v>
      </c>
      <c r="F456">
        <v>1.4732839852780599</v>
      </c>
      <c r="G456" s="1">
        <v>1.9480815159971099E-5</v>
      </c>
      <c r="H456">
        <v>2.27179076230018E-4</v>
      </c>
    </row>
    <row r="457" spans="1:8" x14ac:dyDescent="0.25">
      <c r="A457" t="s">
        <v>582</v>
      </c>
      <c r="B457">
        <v>5503.2551812207503</v>
      </c>
      <c r="C457">
        <v>2914.5503753810299</v>
      </c>
      <c r="D457">
        <v>8091.9599870604598</v>
      </c>
      <c r="E457">
        <v>2.7764007976710898</v>
      </c>
      <c r="F457">
        <v>1.47321584856253</v>
      </c>
      <c r="G457" s="1">
        <v>4.3752301115565903E-5</v>
      </c>
      <c r="H457">
        <v>4.7070384331935E-4</v>
      </c>
    </row>
    <row r="458" spans="1:8" x14ac:dyDescent="0.25">
      <c r="A458" t="s">
        <v>675</v>
      </c>
      <c r="B458">
        <v>1292.5921533393901</v>
      </c>
      <c r="C458">
        <v>685.66667103053396</v>
      </c>
      <c r="D458">
        <v>1899.51763564824</v>
      </c>
      <c r="E458">
        <v>2.7703222511797598</v>
      </c>
      <c r="F458">
        <v>1.47005380412216</v>
      </c>
      <c r="G458">
        <v>1.37906162396649E-4</v>
      </c>
      <c r="H458">
        <v>1.2803520047510301E-3</v>
      </c>
    </row>
    <row r="459" spans="1:8" x14ac:dyDescent="0.25">
      <c r="A459" t="s">
        <v>476</v>
      </c>
      <c r="B459">
        <v>35349.1627632245</v>
      </c>
      <c r="C459">
        <v>18757.358608665101</v>
      </c>
      <c r="D459">
        <v>51940.966917783997</v>
      </c>
      <c r="E459">
        <v>2.7690981444364802</v>
      </c>
      <c r="F459">
        <v>1.4694161876819301</v>
      </c>
      <c r="G459" s="1">
        <v>6.8567767886790903E-6</v>
      </c>
      <c r="H459" s="1">
        <v>9.0442770369067406E-5</v>
      </c>
    </row>
    <row r="460" spans="1:8" x14ac:dyDescent="0.25">
      <c r="A460" t="s">
        <v>1176</v>
      </c>
      <c r="B460">
        <v>529.26010759776705</v>
      </c>
      <c r="C460">
        <v>281.015560410847</v>
      </c>
      <c r="D460">
        <v>777.50465478468595</v>
      </c>
      <c r="E460">
        <v>2.7667672695702898</v>
      </c>
      <c r="F460">
        <v>1.4682012947762699</v>
      </c>
      <c r="G460">
        <v>4.5252934054542801E-3</v>
      </c>
      <c r="H460">
        <v>2.40283451545781E-2</v>
      </c>
    </row>
    <row r="461" spans="1:8" x14ac:dyDescent="0.25">
      <c r="A461" t="s">
        <v>552</v>
      </c>
      <c r="B461">
        <v>3467.4419880041701</v>
      </c>
      <c r="C461">
        <v>1845.2479192538699</v>
      </c>
      <c r="D461">
        <v>5089.6360567544698</v>
      </c>
      <c r="E461">
        <v>2.7582396943238301</v>
      </c>
      <c r="F461">
        <v>1.4637478342218799</v>
      </c>
      <c r="G461" s="1">
        <v>2.5482677975317001E-5</v>
      </c>
      <c r="H461">
        <v>2.8959276482332102E-4</v>
      </c>
    </row>
    <row r="462" spans="1:8" x14ac:dyDescent="0.25">
      <c r="A462" t="s">
        <v>1287</v>
      </c>
      <c r="B462">
        <v>197.58510200859499</v>
      </c>
      <c r="C462">
        <v>105.171654903261</v>
      </c>
      <c r="D462">
        <v>289.99854911392902</v>
      </c>
      <c r="E462">
        <v>2.7573831502478101</v>
      </c>
      <c r="F462">
        <v>1.4632997499581299</v>
      </c>
      <c r="G462">
        <v>6.8395917996848E-3</v>
      </c>
      <c r="H462">
        <v>3.3156342842450302E-2</v>
      </c>
    </row>
    <row r="463" spans="1:8" x14ac:dyDescent="0.25">
      <c r="A463" t="s">
        <v>631</v>
      </c>
      <c r="B463">
        <v>5641.5914670599004</v>
      </c>
      <c r="C463">
        <v>3003.3824171616002</v>
      </c>
      <c r="D463">
        <v>8279.8005169581902</v>
      </c>
      <c r="E463">
        <v>2.7568252612942801</v>
      </c>
      <c r="F463">
        <v>1.46300782641469</v>
      </c>
      <c r="G463" s="1">
        <v>8.2833996723280501E-5</v>
      </c>
      <c r="H463">
        <v>8.2293201521743198E-4</v>
      </c>
    </row>
    <row r="464" spans="1:8" x14ac:dyDescent="0.25">
      <c r="A464" t="s">
        <v>690</v>
      </c>
      <c r="B464">
        <v>1528.8145949622001</v>
      </c>
      <c r="C464">
        <v>814.85174096224603</v>
      </c>
      <c r="D464">
        <v>2242.7774489621602</v>
      </c>
      <c r="E464">
        <v>2.7523748630808602</v>
      </c>
      <c r="F464">
        <v>1.4606769730479101</v>
      </c>
      <c r="G464">
        <v>1.6324394632204501E-4</v>
      </c>
      <c r="H464">
        <v>1.4825021558999101E-3</v>
      </c>
    </row>
    <row r="465" spans="1:8" x14ac:dyDescent="0.25">
      <c r="A465" t="s">
        <v>491</v>
      </c>
      <c r="B465">
        <v>3112.4178111946799</v>
      </c>
      <c r="C465">
        <v>1660.31671525299</v>
      </c>
      <c r="D465">
        <v>4564.5189071363702</v>
      </c>
      <c r="E465">
        <v>2.74918566150847</v>
      </c>
      <c r="F465">
        <v>1.4590043400603501</v>
      </c>
      <c r="G465" s="1">
        <v>8.4894773526600494E-6</v>
      </c>
      <c r="H465">
        <v>1.0853657623616E-4</v>
      </c>
    </row>
    <row r="466" spans="1:8" x14ac:dyDescent="0.25">
      <c r="A466" t="s">
        <v>521</v>
      </c>
      <c r="B466">
        <v>2677.0751042102902</v>
      </c>
      <c r="C466">
        <v>1428.65007496608</v>
      </c>
      <c r="D466">
        <v>3925.5001334545</v>
      </c>
      <c r="E466">
        <v>2.7476988257937802</v>
      </c>
      <c r="F466">
        <v>1.45822387957606</v>
      </c>
      <c r="G466" s="1">
        <v>1.3437523879765899E-5</v>
      </c>
      <c r="H466">
        <v>1.6184693337038499E-4</v>
      </c>
    </row>
    <row r="467" spans="1:8" x14ac:dyDescent="0.25">
      <c r="A467" t="s">
        <v>477</v>
      </c>
      <c r="B467">
        <v>9231.9441134241097</v>
      </c>
      <c r="C467">
        <v>4936.0297726626904</v>
      </c>
      <c r="D467">
        <v>13527.8584541855</v>
      </c>
      <c r="E467">
        <v>2.74063550611204</v>
      </c>
      <c r="F467">
        <v>1.4545104680793099</v>
      </c>
      <c r="G467" s="1">
        <v>7.0546298655638296E-6</v>
      </c>
      <c r="H467" s="1">
        <v>9.2856193525849703E-5</v>
      </c>
    </row>
    <row r="468" spans="1:8" x14ac:dyDescent="0.25">
      <c r="A468" t="s">
        <v>1367</v>
      </c>
      <c r="B468">
        <v>257.63988156936603</v>
      </c>
      <c r="C468">
        <v>137.82799362178301</v>
      </c>
      <c r="D468">
        <v>377.45176951694799</v>
      </c>
      <c r="E468">
        <v>2.7385711682978</v>
      </c>
      <c r="F468">
        <v>1.4534233727221799</v>
      </c>
      <c r="G468">
        <v>8.6724432532199608E-3</v>
      </c>
      <c r="H468">
        <v>3.95811071374099E-2</v>
      </c>
    </row>
    <row r="469" spans="1:8" x14ac:dyDescent="0.25">
      <c r="A469" t="s">
        <v>662</v>
      </c>
      <c r="B469">
        <v>1748.90100717888</v>
      </c>
      <c r="C469">
        <v>935.94218985322095</v>
      </c>
      <c r="D469">
        <v>2561.85982450454</v>
      </c>
      <c r="E469">
        <v>2.73719878458123</v>
      </c>
      <c r="F469">
        <v>1.4527002118733601</v>
      </c>
      <c r="G469">
        <v>1.2128425386623299E-4</v>
      </c>
      <c r="H469">
        <v>1.14824348994147E-3</v>
      </c>
    </row>
    <row r="470" spans="1:8" x14ac:dyDescent="0.25">
      <c r="A470" t="s">
        <v>544</v>
      </c>
      <c r="B470">
        <v>15830.3708955814</v>
      </c>
      <c r="C470">
        <v>8472.6751615487101</v>
      </c>
      <c r="D470">
        <v>23188.066629614099</v>
      </c>
      <c r="E470">
        <v>2.7368058125074599</v>
      </c>
      <c r="F470">
        <v>1.4524930732592201</v>
      </c>
      <c r="G470" s="1">
        <v>2.1597695459610101E-5</v>
      </c>
      <c r="H470">
        <v>2.49072129339201E-4</v>
      </c>
    </row>
    <row r="471" spans="1:8" x14ac:dyDescent="0.25">
      <c r="A471" t="s">
        <v>1376</v>
      </c>
      <c r="B471">
        <v>307.55187737726902</v>
      </c>
      <c r="C471">
        <v>164.69882517424301</v>
      </c>
      <c r="D471">
        <v>450.40492958029398</v>
      </c>
      <c r="E471">
        <v>2.7347185330787198</v>
      </c>
      <c r="F471">
        <v>1.45139235337325</v>
      </c>
      <c r="G471">
        <v>9.0319605294544494E-3</v>
      </c>
      <c r="H471">
        <v>4.0936648488026299E-2</v>
      </c>
    </row>
    <row r="472" spans="1:8" x14ac:dyDescent="0.25">
      <c r="A472" t="s">
        <v>591</v>
      </c>
      <c r="B472">
        <v>13672.080381162301</v>
      </c>
      <c r="C472">
        <v>7322.2155359956296</v>
      </c>
      <c r="D472">
        <v>20021.945226328899</v>
      </c>
      <c r="E472">
        <v>2.73441079792067</v>
      </c>
      <c r="F472">
        <v>1.4512299991994799</v>
      </c>
      <c r="G472" s="1">
        <v>5.2236929694212097E-5</v>
      </c>
      <c r="H472">
        <v>5.5426225231664905E-4</v>
      </c>
    </row>
    <row r="473" spans="1:8" x14ac:dyDescent="0.25">
      <c r="A473" t="s">
        <v>428</v>
      </c>
      <c r="B473">
        <v>14921.418345515</v>
      </c>
      <c r="C473">
        <v>8022.1909773638699</v>
      </c>
      <c r="D473">
        <v>21820.645713666199</v>
      </c>
      <c r="E473">
        <v>2.7200356829246899</v>
      </c>
      <c r="F473">
        <v>1.4436255776670901</v>
      </c>
      <c r="G473" s="1">
        <v>2.6651867865950801E-6</v>
      </c>
      <c r="H473" s="1">
        <v>3.9124942027215802E-5</v>
      </c>
    </row>
    <row r="474" spans="1:8" x14ac:dyDescent="0.25">
      <c r="A474" t="s">
        <v>550</v>
      </c>
      <c r="B474">
        <v>20083.907456569399</v>
      </c>
      <c r="C474">
        <v>10799.895526787501</v>
      </c>
      <c r="D474">
        <v>29367.919386351201</v>
      </c>
      <c r="E474">
        <v>2.7192780998212802</v>
      </c>
      <c r="F474">
        <v>1.4432237029317601</v>
      </c>
      <c r="G474" s="1">
        <v>2.45099257972823E-5</v>
      </c>
      <c r="H474">
        <v>2.7955653939532802E-4</v>
      </c>
    </row>
    <row r="475" spans="1:8" x14ac:dyDescent="0.25">
      <c r="A475" t="s">
        <v>824</v>
      </c>
      <c r="B475">
        <v>874.41674638142104</v>
      </c>
      <c r="C475">
        <v>470.38245206729698</v>
      </c>
      <c r="D475">
        <v>1278.4510406955501</v>
      </c>
      <c r="E475">
        <v>2.71789696889594</v>
      </c>
      <c r="F475">
        <v>1.44249076689256</v>
      </c>
      <c r="G475">
        <v>5.5605016996335501E-4</v>
      </c>
      <c r="H475">
        <v>4.2204343192230797E-3</v>
      </c>
    </row>
    <row r="476" spans="1:8" x14ac:dyDescent="0.25">
      <c r="A476" t="s">
        <v>589</v>
      </c>
      <c r="B476">
        <v>17803.8005704762</v>
      </c>
      <c r="C476">
        <v>9578.3856396961401</v>
      </c>
      <c r="D476">
        <v>26029.215501256302</v>
      </c>
      <c r="E476">
        <v>2.7174950435679102</v>
      </c>
      <c r="F476">
        <v>1.4422774039272801</v>
      </c>
      <c r="G476" s="1">
        <v>5.0677398095165498E-5</v>
      </c>
      <c r="H476">
        <v>5.3954997733061103E-4</v>
      </c>
    </row>
    <row r="477" spans="1:8" x14ac:dyDescent="0.25">
      <c r="A477" t="s">
        <v>718</v>
      </c>
      <c r="B477">
        <v>1519.8258181236199</v>
      </c>
      <c r="C477">
        <v>818.024030124305</v>
      </c>
      <c r="D477">
        <v>2221.62760612293</v>
      </c>
      <c r="E477">
        <v>2.7158463863040101</v>
      </c>
      <c r="F477">
        <v>1.4414018801773201</v>
      </c>
      <c r="G477">
        <v>2.0564498859748E-4</v>
      </c>
      <c r="H477">
        <v>1.7919260947760901E-3</v>
      </c>
    </row>
    <row r="478" spans="1:8" x14ac:dyDescent="0.25">
      <c r="A478" t="s">
        <v>643</v>
      </c>
      <c r="B478">
        <v>4727.8315240268303</v>
      </c>
      <c r="C478">
        <v>2546.1693077057398</v>
      </c>
      <c r="D478">
        <v>6909.4937403479198</v>
      </c>
      <c r="E478">
        <v>2.71368196900222</v>
      </c>
      <c r="F478">
        <v>1.44025165346561</v>
      </c>
      <c r="G478">
        <v>1.0142063187854799E-4</v>
      </c>
      <c r="H478">
        <v>9.8869269107853403E-4</v>
      </c>
    </row>
    <row r="479" spans="1:8" x14ac:dyDescent="0.25">
      <c r="A479" t="s">
        <v>533</v>
      </c>
      <c r="B479">
        <v>7066.4560421378801</v>
      </c>
      <c r="C479">
        <v>3814.9186385485</v>
      </c>
      <c r="D479">
        <v>10317.993445727299</v>
      </c>
      <c r="E479">
        <v>2.7046431191132898</v>
      </c>
      <c r="F479">
        <v>1.4354382412783999</v>
      </c>
      <c r="G479" s="1">
        <v>1.89027300126667E-5</v>
      </c>
      <c r="H479">
        <v>2.2251723122457999E-4</v>
      </c>
    </row>
    <row r="480" spans="1:8" x14ac:dyDescent="0.25">
      <c r="A480" t="s">
        <v>466</v>
      </c>
      <c r="B480">
        <v>19165.545454271101</v>
      </c>
      <c r="C480">
        <v>10374.245663498599</v>
      </c>
      <c r="D480">
        <v>27956.845245043602</v>
      </c>
      <c r="E480">
        <v>2.69483161974934</v>
      </c>
      <c r="F480">
        <v>1.4301951323686399</v>
      </c>
      <c r="G480" s="1">
        <v>5.7741091152924996E-6</v>
      </c>
      <c r="H480" s="1">
        <v>7.7807055659416606E-5</v>
      </c>
    </row>
    <row r="481" spans="1:8" x14ac:dyDescent="0.25">
      <c r="A481" t="s">
        <v>911</v>
      </c>
      <c r="B481">
        <v>755.07989882064305</v>
      </c>
      <c r="C481">
        <v>409.25129987209698</v>
      </c>
      <c r="D481">
        <v>1100.90849776919</v>
      </c>
      <c r="E481">
        <v>2.6900549811650101</v>
      </c>
      <c r="F481">
        <v>1.4276356598612601</v>
      </c>
      <c r="G481">
        <v>1.01880386940639E-3</v>
      </c>
      <c r="H481">
        <v>6.9926483401831097E-3</v>
      </c>
    </row>
    <row r="482" spans="1:8" x14ac:dyDescent="0.25">
      <c r="A482" t="s">
        <v>480</v>
      </c>
      <c r="B482">
        <v>15476.1064681554</v>
      </c>
      <c r="C482">
        <v>8401.6751217865094</v>
      </c>
      <c r="D482">
        <v>22550.537814524399</v>
      </c>
      <c r="E482">
        <v>2.6840525832816602</v>
      </c>
      <c r="F482">
        <v>1.4244129356575399</v>
      </c>
      <c r="G482" s="1">
        <v>7.3480092350513297E-6</v>
      </c>
      <c r="H482" s="1">
        <v>9.6023054420049601E-5</v>
      </c>
    </row>
    <row r="483" spans="1:8" x14ac:dyDescent="0.25">
      <c r="A483" t="s">
        <v>962</v>
      </c>
      <c r="B483">
        <v>679.48431323017098</v>
      </c>
      <c r="C483">
        <v>369.30562844170299</v>
      </c>
      <c r="D483">
        <v>989.66299801863897</v>
      </c>
      <c r="E483">
        <v>2.6797939749647299</v>
      </c>
      <c r="F483">
        <v>1.4221220892195801</v>
      </c>
      <c r="G483">
        <v>1.4940043700550599E-3</v>
      </c>
      <c r="H483">
        <v>9.7094721508057692E-3</v>
      </c>
    </row>
    <row r="484" spans="1:8" x14ac:dyDescent="0.25">
      <c r="A484" t="s">
        <v>873</v>
      </c>
      <c r="B484">
        <v>519.68215748862497</v>
      </c>
      <c r="C484">
        <v>282.71404506855998</v>
      </c>
      <c r="D484">
        <v>756.65026990869001</v>
      </c>
      <c r="E484">
        <v>2.6763801908928699</v>
      </c>
      <c r="F484">
        <v>1.4202830713439401</v>
      </c>
      <c r="G484">
        <v>7.8502014771062898E-4</v>
      </c>
      <c r="H484">
        <v>5.6231236527745296E-3</v>
      </c>
    </row>
    <row r="485" spans="1:8" x14ac:dyDescent="0.25">
      <c r="A485" t="s">
        <v>665</v>
      </c>
      <c r="B485">
        <v>1570.3927110657501</v>
      </c>
      <c r="C485">
        <v>854.84493314993904</v>
      </c>
      <c r="D485">
        <v>2285.9404889815501</v>
      </c>
      <c r="E485">
        <v>2.67409959436538</v>
      </c>
      <c r="F485">
        <v>1.4190531982739401</v>
      </c>
      <c r="G485">
        <v>1.2299727705619601E-4</v>
      </c>
      <c r="H485">
        <v>1.15918430748279E-3</v>
      </c>
    </row>
    <row r="486" spans="1:8" x14ac:dyDescent="0.25">
      <c r="A486" t="s">
        <v>698</v>
      </c>
      <c r="B486">
        <v>1035.8847707366399</v>
      </c>
      <c r="C486">
        <v>564.04299824775705</v>
      </c>
      <c r="D486">
        <v>1507.7265432255299</v>
      </c>
      <c r="E486">
        <v>2.6730702232088599</v>
      </c>
      <c r="F486">
        <v>1.4184977385702999</v>
      </c>
      <c r="G486">
        <v>1.7323587169352101E-4</v>
      </c>
      <c r="H486">
        <v>1.5536362524917299E-3</v>
      </c>
    </row>
    <row r="487" spans="1:8" x14ac:dyDescent="0.25">
      <c r="A487" t="s">
        <v>780</v>
      </c>
      <c r="B487">
        <v>9214.8963084140596</v>
      </c>
      <c r="C487">
        <v>5020.0638769792604</v>
      </c>
      <c r="D487">
        <v>13409.728739848901</v>
      </c>
      <c r="E487">
        <v>2.67122671513056</v>
      </c>
      <c r="F487">
        <v>1.4175024270827099</v>
      </c>
      <c r="G487">
        <v>3.6515310865265302E-4</v>
      </c>
      <c r="H487">
        <v>2.9282650962518001E-3</v>
      </c>
    </row>
    <row r="488" spans="1:8" x14ac:dyDescent="0.25">
      <c r="A488" t="s">
        <v>1076</v>
      </c>
      <c r="B488">
        <v>669.01592121599901</v>
      </c>
      <c r="C488">
        <v>364.891750750776</v>
      </c>
      <c r="D488">
        <v>973.14009168122095</v>
      </c>
      <c r="E488">
        <v>2.6669281771346101</v>
      </c>
      <c r="F488">
        <v>1.4151789722877901</v>
      </c>
      <c r="G488">
        <v>2.7911437214027598E-3</v>
      </c>
      <c r="H488">
        <v>1.6214102120886299E-2</v>
      </c>
    </row>
    <row r="489" spans="1:8" x14ac:dyDescent="0.25">
      <c r="A489" t="s">
        <v>1241</v>
      </c>
      <c r="B489">
        <v>620.90794869774402</v>
      </c>
      <c r="C489">
        <v>339.10190695835098</v>
      </c>
      <c r="D489">
        <v>902.713990437137</v>
      </c>
      <c r="E489">
        <v>2.66207288108235</v>
      </c>
      <c r="F489">
        <v>1.41255006927263</v>
      </c>
      <c r="G489">
        <v>5.6155108016220697E-3</v>
      </c>
      <c r="H489">
        <v>2.82314036191137E-2</v>
      </c>
    </row>
    <row r="490" spans="1:8" x14ac:dyDescent="0.25">
      <c r="A490" t="s">
        <v>790</v>
      </c>
      <c r="B490">
        <v>1638.38295711873</v>
      </c>
      <c r="C490">
        <v>897.59578779073297</v>
      </c>
      <c r="D490">
        <v>2379.1701264467301</v>
      </c>
      <c r="E490">
        <v>2.6506030429383101</v>
      </c>
      <c r="F490">
        <v>1.4063206268760999</v>
      </c>
      <c r="G490">
        <v>3.9462879617151002E-4</v>
      </c>
      <c r="H490">
        <v>3.1244785016675699E-3</v>
      </c>
    </row>
    <row r="491" spans="1:8" x14ac:dyDescent="0.25">
      <c r="A491" t="s">
        <v>575</v>
      </c>
      <c r="B491">
        <v>4461.0456079334299</v>
      </c>
      <c r="C491">
        <v>2446.10401175794</v>
      </c>
      <c r="D491">
        <v>6475.9872041089102</v>
      </c>
      <c r="E491">
        <v>2.6474700883446101</v>
      </c>
      <c r="F491">
        <v>1.4046143844477701</v>
      </c>
      <c r="G491" s="1">
        <v>4.0170601337561299E-5</v>
      </c>
      <c r="H491">
        <v>4.3815451354028799E-4</v>
      </c>
    </row>
    <row r="492" spans="1:8" x14ac:dyDescent="0.25">
      <c r="A492" t="s">
        <v>628</v>
      </c>
      <c r="B492">
        <v>17558.453849966801</v>
      </c>
      <c r="C492">
        <v>9637.5813787018396</v>
      </c>
      <c r="D492">
        <v>25479.3263212317</v>
      </c>
      <c r="E492">
        <v>2.6437469443878001</v>
      </c>
      <c r="F492">
        <v>1.4025840907832801</v>
      </c>
      <c r="G492" s="1">
        <v>8.2067905679230897E-5</v>
      </c>
      <c r="H492">
        <v>8.1923466165235504E-4</v>
      </c>
    </row>
    <row r="493" spans="1:8" x14ac:dyDescent="0.25">
      <c r="A493" t="s">
        <v>967</v>
      </c>
      <c r="B493">
        <v>716.75897664417903</v>
      </c>
      <c r="C493">
        <v>393.97477248611199</v>
      </c>
      <c r="D493">
        <v>1039.5431808022499</v>
      </c>
      <c r="E493">
        <v>2.6386034167679902</v>
      </c>
      <c r="F493">
        <v>1.3997745292708299</v>
      </c>
      <c r="G493">
        <v>1.5124175350277099E-3</v>
      </c>
      <c r="H493">
        <v>9.7782103637698101E-3</v>
      </c>
    </row>
    <row r="494" spans="1:8" x14ac:dyDescent="0.25">
      <c r="A494" t="s">
        <v>710</v>
      </c>
      <c r="B494">
        <v>1343.4891947303099</v>
      </c>
      <c r="C494">
        <v>738.89678373469701</v>
      </c>
      <c r="D494">
        <v>1948.0816057259201</v>
      </c>
      <c r="E494">
        <v>2.63647325121581</v>
      </c>
      <c r="F494">
        <v>1.39860935968605</v>
      </c>
      <c r="G494">
        <v>1.8847340545695499E-4</v>
      </c>
      <c r="H494">
        <v>1.6608553342456801E-3</v>
      </c>
    </row>
    <row r="495" spans="1:8" x14ac:dyDescent="0.25">
      <c r="A495" t="s">
        <v>655</v>
      </c>
      <c r="B495">
        <v>1769.43527254168</v>
      </c>
      <c r="C495">
        <v>973.70367349139997</v>
      </c>
      <c r="D495">
        <v>2565.16687159195</v>
      </c>
      <c r="E495">
        <v>2.6344430461005199</v>
      </c>
      <c r="F495">
        <v>1.39749799049275</v>
      </c>
      <c r="G495">
        <v>1.14493223534054E-4</v>
      </c>
      <c r="H495">
        <v>1.0955877632345999E-3</v>
      </c>
    </row>
    <row r="496" spans="1:8" x14ac:dyDescent="0.25">
      <c r="A496" t="s">
        <v>583</v>
      </c>
      <c r="B496">
        <v>3878.2120879434701</v>
      </c>
      <c r="C496">
        <v>2136.7385639528702</v>
      </c>
      <c r="D496">
        <v>5619.68561193406</v>
      </c>
      <c r="E496">
        <v>2.63002957251723</v>
      </c>
      <c r="F496">
        <v>1.3950790215267399</v>
      </c>
      <c r="G496" s="1">
        <v>4.3758331323164498E-5</v>
      </c>
      <c r="H496">
        <v>4.7070384331935E-4</v>
      </c>
    </row>
    <row r="497" spans="1:8" x14ac:dyDescent="0.25">
      <c r="A497" t="s">
        <v>623</v>
      </c>
      <c r="B497">
        <v>5200.0702188335599</v>
      </c>
      <c r="C497">
        <v>2868.9865287605198</v>
      </c>
      <c r="D497">
        <v>7531.1539089066</v>
      </c>
      <c r="E497">
        <v>2.6250224019560902</v>
      </c>
      <c r="F497">
        <v>1.39232973479897</v>
      </c>
      <c r="G497" s="1">
        <v>7.5222577977613394E-5</v>
      </c>
      <c r="H497">
        <v>7.5695752258440299E-4</v>
      </c>
    </row>
    <row r="498" spans="1:8" x14ac:dyDescent="0.25">
      <c r="A498" t="s">
        <v>684</v>
      </c>
      <c r="B498">
        <v>6747.0856871933502</v>
      </c>
      <c r="C498">
        <v>3722.8947821259198</v>
      </c>
      <c r="D498">
        <v>9771.2765922607796</v>
      </c>
      <c r="E498">
        <v>2.6246448433551999</v>
      </c>
      <c r="F498">
        <v>1.39212221615193</v>
      </c>
      <c r="G498">
        <v>1.4952424487933201E-4</v>
      </c>
      <c r="H498">
        <v>1.36987043142754E-3</v>
      </c>
    </row>
    <row r="499" spans="1:8" x14ac:dyDescent="0.25">
      <c r="A499" t="s">
        <v>758</v>
      </c>
      <c r="B499">
        <v>887.18089247301805</v>
      </c>
      <c r="C499">
        <v>489.880891937814</v>
      </c>
      <c r="D499">
        <v>1284.4808930082199</v>
      </c>
      <c r="E499">
        <v>2.6220269337863402</v>
      </c>
      <c r="F499">
        <v>1.3906825051784399</v>
      </c>
      <c r="G499">
        <v>3.0905481396592598E-4</v>
      </c>
      <c r="H499">
        <v>2.5493157514654102E-3</v>
      </c>
    </row>
    <row r="500" spans="1:8" x14ac:dyDescent="0.25">
      <c r="A500" t="s">
        <v>1157</v>
      </c>
      <c r="B500">
        <v>252.06156790768401</v>
      </c>
      <c r="C500">
        <v>139.21927793716</v>
      </c>
      <c r="D500">
        <v>364.90385787820702</v>
      </c>
      <c r="E500">
        <v>2.6210727658199402</v>
      </c>
      <c r="F500">
        <v>1.3901574061006501</v>
      </c>
      <c r="G500">
        <v>4.2471711729874396E-3</v>
      </c>
      <c r="H500">
        <v>2.2922232654211599E-2</v>
      </c>
    </row>
    <row r="501" spans="1:8" x14ac:dyDescent="0.25">
      <c r="A501" t="s">
        <v>621</v>
      </c>
      <c r="B501">
        <v>3633.2556414122901</v>
      </c>
      <c r="C501">
        <v>2007.44606765454</v>
      </c>
      <c r="D501">
        <v>5259.0652151700497</v>
      </c>
      <c r="E501">
        <v>2.6197790814448298</v>
      </c>
      <c r="F501">
        <v>1.3894451585024601</v>
      </c>
      <c r="G501" s="1">
        <v>7.1144044557422403E-5</v>
      </c>
      <c r="H501">
        <v>7.1823251455300705E-4</v>
      </c>
    </row>
    <row r="502" spans="1:8" x14ac:dyDescent="0.25">
      <c r="A502" t="s">
        <v>507</v>
      </c>
      <c r="B502">
        <v>5281.8684766836705</v>
      </c>
      <c r="C502">
        <v>2919.2950161958502</v>
      </c>
      <c r="D502">
        <v>7644.4419371714803</v>
      </c>
      <c r="E502">
        <v>2.6185917814955899</v>
      </c>
      <c r="F502">
        <v>1.38879117205401</v>
      </c>
      <c r="G502" s="1">
        <v>1.1131651198029899E-5</v>
      </c>
      <c r="H502">
        <v>1.3778682644468199E-4</v>
      </c>
    </row>
    <row r="503" spans="1:8" x14ac:dyDescent="0.25">
      <c r="A503" t="s">
        <v>603</v>
      </c>
      <c r="B503">
        <v>3878.90789756497</v>
      </c>
      <c r="C503">
        <v>2149.6379972516502</v>
      </c>
      <c r="D503">
        <v>5608.1777978783002</v>
      </c>
      <c r="E503">
        <v>2.60889405799881</v>
      </c>
      <c r="F503">
        <v>1.3834383603673199</v>
      </c>
      <c r="G503" s="1">
        <v>5.8593827569610001E-5</v>
      </c>
      <c r="H503">
        <v>6.0927815034466195E-4</v>
      </c>
    </row>
    <row r="504" spans="1:8" x14ac:dyDescent="0.25">
      <c r="A504" t="s">
        <v>847</v>
      </c>
      <c r="B504">
        <v>12683.700390226901</v>
      </c>
      <c r="C504">
        <v>7031.9798271060499</v>
      </c>
      <c r="D504">
        <v>18335.420953347799</v>
      </c>
      <c r="E504">
        <v>2.6074336679224501</v>
      </c>
      <c r="F504">
        <v>1.38263055162267</v>
      </c>
      <c r="G504">
        <v>6.7025051048165895E-4</v>
      </c>
      <c r="H504">
        <v>4.9487490353787899E-3</v>
      </c>
    </row>
    <row r="505" spans="1:8" x14ac:dyDescent="0.25">
      <c r="A505" t="s">
        <v>647</v>
      </c>
      <c r="B505">
        <v>5926.8481635702701</v>
      </c>
      <c r="C505">
        <v>3286.2415819339699</v>
      </c>
      <c r="D505">
        <v>8567.4547452065599</v>
      </c>
      <c r="E505">
        <v>2.6070678407533801</v>
      </c>
      <c r="F505">
        <v>1.3824281249697601</v>
      </c>
      <c r="G505">
        <v>1.0542013976925E-4</v>
      </c>
      <c r="H505">
        <v>1.0212985279819101E-3</v>
      </c>
    </row>
    <row r="506" spans="1:8" x14ac:dyDescent="0.25">
      <c r="A506" t="s">
        <v>835</v>
      </c>
      <c r="B506">
        <v>1208.2184022490101</v>
      </c>
      <c r="C506">
        <v>671.50411218545003</v>
      </c>
      <c r="D506">
        <v>1744.93269231258</v>
      </c>
      <c r="E506">
        <v>2.59854356905364</v>
      </c>
      <c r="F506">
        <v>1.37770324847307</v>
      </c>
      <c r="G506">
        <v>6.1504127902909603E-4</v>
      </c>
      <c r="H506">
        <v>4.6065336612995597E-3</v>
      </c>
    </row>
    <row r="507" spans="1:8" x14ac:dyDescent="0.25">
      <c r="A507" t="s">
        <v>608</v>
      </c>
      <c r="B507">
        <v>2644.4413092558898</v>
      </c>
      <c r="C507">
        <v>1470.9451110402299</v>
      </c>
      <c r="D507">
        <v>3817.9375074715499</v>
      </c>
      <c r="E507">
        <v>2.5955676243905201</v>
      </c>
      <c r="F507">
        <v>1.37605007590231</v>
      </c>
      <c r="G507" s="1">
        <v>6.2742539843504199E-5</v>
      </c>
      <c r="H507">
        <v>6.4702596046879799E-4</v>
      </c>
    </row>
    <row r="508" spans="1:8" x14ac:dyDescent="0.25">
      <c r="A508" t="s">
        <v>822</v>
      </c>
      <c r="B508">
        <v>1179.5142052681001</v>
      </c>
      <c r="C508">
        <v>656.38239544978296</v>
      </c>
      <c r="D508">
        <v>1702.64601508642</v>
      </c>
      <c r="E508">
        <v>2.5939848888233601</v>
      </c>
      <c r="F508">
        <v>1.3751700752399201</v>
      </c>
      <c r="G508">
        <v>5.5083180546208104E-4</v>
      </c>
      <c r="H508">
        <v>4.1910239442413703E-3</v>
      </c>
    </row>
    <row r="509" spans="1:8" x14ac:dyDescent="0.25">
      <c r="A509" t="s">
        <v>915</v>
      </c>
      <c r="B509">
        <v>1212.61026681461</v>
      </c>
      <c r="C509">
        <v>674.80388486187201</v>
      </c>
      <c r="D509">
        <v>1750.4166487673399</v>
      </c>
      <c r="E509">
        <v>2.59396350263401</v>
      </c>
      <c r="F509">
        <v>1.37515818084661</v>
      </c>
      <c r="G509">
        <v>1.04095860386155E-3</v>
      </c>
      <c r="H509">
        <v>7.1134071516891799E-3</v>
      </c>
    </row>
    <row r="510" spans="1:8" x14ac:dyDescent="0.25">
      <c r="A510" t="s">
        <v>932</v>
      </c>
      <c r="B510">
        <v>933.89953149992596</v>
      </c>
      <c r="C510">
        <v>520.27348241455502</v>
      </c>
      <c r="D510">
        <v>1347.5255805853001</v>
      </c>
      <c r="E510">
        <v>2.5900331770351301</v>
      </c>
      <c r="F510">
        <v>1.37297057823518</v>
      </c>
      <c r="G510">
        <v>1.17792088548837E-3</v>
      </c>
      <c r="H510">
        <v>7.9022025855504507E-3</v>
      </c>
    </row>
    <row r="511" spans="1:8" x14ac:dyDescent="0.25">
      <c r="A511" t="s">
        <v>685</v>
      </c>
      <c r="B511">
        <v>1616.2656528637201</v>
      </c>
      <c r="C511">
        <v>901.40159369660296</v>
      </c>
      <c r="D511">
        <v>2331.12971203084</v>
      </c>
      <c r="E511">
        <v>2.5861166968553899</v>
      </c>
      <c r="F511">
        <v>1.3707873773043799</v>
      </c>
      <c r="G511">
        <v>1.5228149021433201E-4</v>
      </c>
      <c r="H511">
        <v>1.39134431187495E-3</v>
      </c>
    </row>
    <row r="512" spans="1:8" x14ac:dyDescent="0.25">
      <c r="A512" t="s">
        <v>602</v>
      </c>
      <c r="B512">
        <v>5108.2407908382102</v>
      </c>
      <c r="C512">
        <v>2852.0947121605</v>
      </c>
      <c r="D512">
        <v>7364.3868695159199</v>
      </c>
      <c r="E512">
        <v>2.58209758536991</v>
      </c>
      <c r="F512">
        <v>1.3685435255362099</v>
      </c>
      <c r="G512" s="1">
        <v>5.83950135585467E-5</v>
      </c>
      <c r="H512">
        <v>6.0822452352549702E-4</v>
      </c>
    </row>
    <row r="513" spans="1:8" x14ac:dyDescent="0.25">
      <c r="A513" t="s">
        <v>640</v>
      </c>
      <c r="B513">
        <v>1753.7456658871299</v>
      </c>
      <c r="C513">
        <v>980.06790665576</v>
      </c>
      <c r="D513">
        <v>2527.4234251184998</v>
      </c>
      <c r="E513">
        <v>2.5788248017861402</v>
      </c>
      <c r="F513">
        <v>1.36671376375142</v>
      </c>
      <c r="G513" s="1">
        <v>9.8164375702726895E-5</v>
      </c>
      <c r="H513">
        <v>9.6145610676501303E-4</v>
      </c>
    </row>
    <row r="514" spans="1:8" x14ac:dyDescent="0.25">
      <c r="A514" t="s">
        <v>693</v>
      </c>
      <c r="B514">
        <v>2664.3565787254702</v>
      </c>
      <c r="C514">
        <v>1489.4940839666799</v>
      </c>
      <c r="D514">
        <v>3839.2190734842602</v>
      </c>
      <c r="E514">
        <v>2.5775322740859798</v>
      </c>
      <c r="F514">
        <v>1.36599049214131</v>
      </c>
      <c r="G514">
        <v>1.6809534412006301E-4</v>
      </c>
      <c r="H514">
        <v>1.5199229738624301E-3</v>
      </c>
    </row>
    <row r="515" spans="1:8" x14ac:dyDescent="0.25">
      <c r="A515" t="s">
        <v>1034</v>
      </c>
      <c r="B515">
        <v>827.02690900126697</v>
      </c>
      <c r="C515">
        <v>462.78955400719599</v>
      </c>
      <c r="D515">
        <v>1191.2642639953399</v>
      </c>
      <c r="E515">
        <v>2.5740949718515398</v>
      </c>
      <c r="F515">
        <v>1.36406528312023</v>
      </c>
      <c r="G515">
        <v>2.2771452257946802E-3</v>
      </c>
      <c r="H515">
        <v>1.37585666620723E-2</v>
      </c>
    </row>
    <row r="516" spans="1:8" x14ac:dyDescent="0.25">
      <c r="A516" t="s">
        <v>737</v>
      </c>
      <c r="B516">
        <v>2433.3490650943099</v>
      </c>
      <c r="C516">
        <v>1362.0275558404301</v>
      </c>
      <c r="D516">
        <v>3504.6705743481898</v>
      </c>
      <c r="E516">
        <v>2.5731275107614602</v>
      </c>
      <c r="F516">
        <v>1.36352295127502</v>
      </c>
      <c r="G516">
        <v>2.4390603234293999E-4</v>
      </c>
      <c r="H516">
        <v>2.0703805929082999E-3</v>
      </c>
    </row>
    <row r="517" spans="1:8" x14ac:dyDescent="0.25">
      <c r="A517" t="s">
        <v>615</v>
      </c>
      <c r="B517">
        <v>4469.6233881112503</v>
      </c>
      <c r="C517">
        <v>2501.8373586675798</v>
      </c>
      <c r="D517">
        <v>6437.4094175549299</v>
      </c>
      <c r="E517">
        <v>2.57307270404793</v>
      </c>
      <c r="F517">
        <v>1.3634922220493699</v>
      </c>
      <c r="G517" s="1">
        <v>6.6701818605182105E-5</v>
      </c>
      <c r="H517">
        <v>6.7998798411394003E-4</v>
      </c>
    </row>
    <row r="518" spans="1:8" x14ac:dyDescent="0.25">
      <c r="A518" t="s">
        <v>914</v>
      </c>
      <c r="B518">
        <v>153251.837166577</v>
      </c>
      <c r="C518">
        <v>85869.430327074093</v>
      </c>
      <c r="D518">
        <v>220634.24400607901</v>
      </c>
      <c r="E518">
        <v>2.56941548541419</v>
      </c>
      <c r="F518">
        <v>1.36144019902803</v>
      </c>
      <c r="G518">
        <v>1.02449676408187E-3</v>
      </c>
      <c r="H518">
        <v>7.0085913498977798E-3</v>
      </c>
    </row>
    <row r="519" spans="1:8" x14ac:dyDescent="0.25">
      <c r="A519" t="s">
        <v>736</v>
      </c>
      <c r="B519">
        <v>2606.02836036084</v>
      </c>
      <c r="C519">
        <v>1460.4095823616501</v>
      </c>
      <c r="D519">
        <v>3751.6471383600401</v>
      </c>
      <c r="E519">
        <v>2.56890065887763</v>
      </c>
      <c r="F519">
        <v>1.3611511013264399</v>
      </c>
      <c r="G519">
        <v>2.4008154413475099E-4</v>
      </c>
      <c r="H519">
        <v>2.0406931251453798E-3</v>
      </c>
    </row>
    <row r="520" spans="1:8" x14ac:dyDescent="0.25">
      <c r="A520" t="s">
        <v>564</v>
      </c>
      <c r="B520">
        <v>2881.77347258279</v>
      </c>
      <c r="C520">
        <v>1615.1192993294401</v>
      </c>
      <c r="D520">
        <v>4148.4276458361401</v>
      </c>
      <c r="E520">
        <v>2.5684961151529002</v>
      </c>
      <c r="F520">
        <v>1.36092389161211</v>
      </c>
      <c r="G520" s="1">
        <v>3.4839598211206302E-5</v>
      </c>
      <c r="H520">
        <v>3.8745856192462801E-4</v>
      </c>
    </row>
    <row r="521" spans="1:8" x14ac:dyDescent="0.25">
      <c r="A521" t="s">
        <v>727</v>
      </c>
      <c r="B521">
        <v>5525.5456638046098</v>
      </c>
      <c r="C521">
        <v>3098.9494401656202</v>
      </c>
      <c r="D521">
        <v>7952.1418874435903</v>
      </c>
      <c r="E521">
        <v>2.5660766788820601</v>
      </c>
      <c r="F521">
        <v>1.3595642813356399</v>
      </c>
      <c r="G521">
        <v>2.19928710432122E-4</v>
      </c>
      <c r="H521">
        <v>1.89260030949795E-3</v>
      </c>
    </row>
    <row r="522" spans="1:8" x14ac:dyDescent="0.25">
      <c r="A522" t="s">
        <v>743</v>
      </c>
      <c r="B522">
        <v>1813.19544870402</v>
      </c>
      <c r="C522">
        <v>1017.13960293491</v>
      </c>
      <c r="D522">
        <v>2609.2512944731302</v>
      </c>
      <c r="E522">
        <v>2.5652833563300899</v>
      </c>
      <c r="F522">
        <v>1.3591181919898101</v>
      </c>
      <c r="G522">
        <v>2.5575334142050201E-4</v>
      </c>
      <c r="H522">
        <v>2.15336720259448E-3</v>
      </c>
    </row>
    <row r="523" spans="1:8" x14ac:dyDescent="0.25">
      <c r="A523" t="s">
        <v>659</v>
      </c>
      <c r="B523">
        <v>5247.3912404496896</v>
      </c>
      <c r="C523">
        <v>2945.57702138268</v>
      </c>
      <c r="D523">
        <v>7549.2054595166901</v>
      </c>
      <c r="E523">
        <v>2.5628952849357201</v>
      </c>
      <c r="F523">
        <v>1.3577745340371601</v>
      </c>
      <c r="G523">
        <v>1.17104074356892E-4</v>
      </c>
      <c r="H523">
        <v>1.11373829254977E-3</v>
      </c>
    </row>
    <row r="524" spans="1:8" x14ac:dyDescent="0.25">
      <c r="A524" t="s">
        <v>733</v>
      </c>
      <c r="B524">
        <v>3175.1805050716198</v>
      </c>
      <c r="C524">
        <v>1783.52713607805</v>
      </c>
      <c r="D524">
        <v>4566.8338740651998</v>
      </c>
      <c r="E524">
        <v>2.5605631569517899</v>
      </c>
      <c r="F524">
        <v>1.3564611439715699</v>
      </c>
      <c r="G524">
        <v>2.3657374086050899E-4</v>
      </c>
      <c r="H524">
        <v>2.0191293696699298E-3</v>
      </c>
    </row>
    <row r="525" spans="1:8" x14ac:dyDescent="0.25">
      <c r="A525" t="s">
        <v>949</v>
      </c>
      <c r="B525">
        <v>1848.1121366735599</v>
      </c>
      <c r="C525">
        <v>1039.0285993068701</v>
      </c>
      <c r="D525">
        <v>2657.1956740402402</v>
      </c>
      <c r="E525">
        <v>2.55738453764685</v>
      </c>
      <c r="F525">
        <v>1.35466910576743</v>
      </c>
      <c r="G525">
        <v>1.3598441472954901E-3</v>
      </c>
      <c r="H525">
        <v>8.9543733587419995E-3</v>
      </c>
    </row>
    <row r="526" spans="1:8" x14ac:dyDescent="0.25">
      <c r="A526" t="s">
        <v>759</v>
      </c>
      <c r="B526">
        <v>1711.57302841003</v>
      </c>
      <c r="C526">
        <v>962.95706354727895</v>
      </c>
      <c r="D526">
        <v>2460.18899327278</v>
      </c>
      <c r="E526">
        <v>2.5548272985402898</v>
      </c>
      <c r="F526">
        <v>1.3532257710218001</v>
      </c>
      <c r="G526">
        <v>3.0931752265736702E-4</v>
      </c>
      <c r="H526">
        <v>2.5493157514654102E-3</v>
      </c>
    </row>
    <row r="527" spans="1:8" x14ac:dyDescent="0.25">
      <c r="A527" t="s">
        <v>756</v>
      </c>
      <c r="B527">
        <v>1533.2084636846801</v>
      </c>
      <c r="C527">
        <v>863.19667634380801</v>
      </c>
      <c r="D527">
        <v>2203.2202510255602</v>
      </c>
      <c r="E527">
        <v>2.5523965874817902</v>
      </c>
      <c r="F527">
        <v>1.3518525102707599</v>
      </c>
      <c r="G527">
        <v>2.9656574831922998E-4</v>
      </c>
      <c r="H527">
        <v>2.4539439041958602E-3</v>
      </c>
    </row>
    <row r="528" spans="1:8" x14ac:dyDescent="0.25">
      <c r="A528" t="s">
        <v>784</v>
      </c>
      <c r="B528">
        <v>8124.5884471363897</v>
      </c>
      <c r="C528">
        <v>4583.2466926316401</v>
      </c>
      <c r="D528">
        <v>11665.9302016411</v>
      </c>
      <c r="E528">
        <v>2.5453419778595201</v>
      </c>
      <c r="F528">
        <v>1.34785950173018</v>
      </c>
      <c r="G528">
        <v>3.8657503004989899E-4</v>
      </c>
      <c r="H528">
        <v>3.08220566227286E-3</v>
      </c>
    </row>
    <row r="529" spans="1:8" x14ac:dyDescent="0.25">
      <c r="A529" t="s">
        <v>966</v>
      </c>
      <c r="B529">
        <v>876.74521945283095</v>
      </c>
      <c r="C529">
        <v>495.53729924620802</v>
      </c>
      <c r="D529">
        <v>1257.95313965945</v>
      </c>
      <c r="E529">
        <v>2.5385639821119499</v>
      </c>
      <c r="F529">
        <v>1.3440126222941799</v>
      </c>
      <c r="G529">
        <v>1.51230500458188E-3</v>
      </c>
      <c r="H529">
        <v>9.7782103637698101E-3</v>
      </c>
    </row>
    <row r="530" spans="1:8" x14ac:dyDescent="0.25">
      <c r="A530" t="s">
        <v>548</v>
      </c>
      <c r="B530">
        <v>11976.7395613259</v>
      </c>
      <c r="C530">
        <v>6770.1153848145896</v>
      </c>
      <c r="D530">
        <v>17183.363737837099</v>
      </c>
      <c r="E530">
        <v>2.5381197750897302</v>
      </c>
      <c r="F530">
        <v>1.3437601522565099</v>
      </c>
      <c r="G530" s="1">
        <v>2.3224294639598001E-5</v>
      </c>
      <c r="H530">
        <v>2.6586490689257199E-4</v>
      </c>
    </row>
    <row r="531" spans="1:8" x14ac:dyDescent="0.25">
      <c r="A531" t="s">
        <v>686</v>
      </c>
      <c r="B531">
        <v>2686.3890944415698</v>
      </c>
      <c r="C531">
        <v>1518.9946921503799</v>
      </c>
      <c r="D531">
        <v>3853.7834967327599</v>
      </c>
      <c r="E531">
        <v>2.5370618585092601</v>
      </c>
      <c r="F531">
        <v>1.3431586955455601</v>
      </c>
      <c r="G531">
        <v>1.5231417935736299E-4</v>
      </c>
      <c r="H531">
        <v>1.39134431187495E-3</v>
      </c>
    </row>
    <row r="532" spans="1:8" x14ac:dyDescent="0.25">
      <c r="A532" t="s">
        <v>636</v>
      </c>
      <c r="B532">
        <v>4816.2500658646204</v>
      </c>
      <c r="C532">
        <v>2724.2939295031501</v>
      </c>
      <c r="D532">
        <v>6908.2062022260998</v>
      </c>
      <c r="E532">
        <v>2.5357785837323301</v>
      </c>
      <c r="F532">
        <v>1.3424287793507399</v>
      </c>
      <c r="G532" s="1">
        <v>9.6475377689231006E-5</v>
      </c>
      <c r="H532">
        <v>9.5088448878848705E-4</v>
      </c>
    </row>
    <row r="533" spans="1:8" x14ac:dyDescent="0.25">
      <c r="A533" t="s">
        <v>1120</v>
      </c>
      <c r="B533">
        <v>537.57184446000895</v>
      </c>
      <c r="C533">
        <v>304.54892594970698</v>
      </c>
      <c r="D533">
        <v>770.59476297031097</v>
      </c>
      <c r="E533">
        <v>2.5302823202127001</v>
      </c>
      <c r="F533">
        <v>1.33929836485922</v>
      </c>
      <c r="G533">
        <v>3.6493577509285999E-3</v>
      </c>
      <c r="H533">
        <v>2.0347044689940599E-2</v>
      </c>
    </row>
    <row r="534" spans="1:8" x14ac:dyDescent="0.25">
      <c r="A534" t="s">
        <v>837</v>
      </c>
      <c r="B534">
        <v>2045.6571229677199</v>
      </c>
      <c r="C534">
        <v>1159.0602727099499</v>
      </c>
      <c r="D534">
        <v>2932.25397322549</v>
      </c>
      <c r="E534">
        <v>2.5298546091737801</v>
      </c>
      <c r="F534">
        <v>1.3390544755713001</v>
      </c>
      <c r="G534">
        <v>6.2057534199578602E-4</v>
      </c>
      <c r="H534">
        <v>4.6368497709122197E-3</v>
      </c>
    </row>
    <row r="535" spans="1:8" x14ac:dyDescent="0.25">
      <c r="A535" t="s">
        <v>577</v>
      </c>
      <c r="B535">
        <v>2765.8029661301098</v>
      </c>
      <c r="C535">
        <v>1567.3572637213799</v>
      </c>
      <c r="D535">
        <v>3964.2486685388399</v>
      </c>
      <c r="E535">
        <v>2.52925657748668</v>
      </c>
      <c r="F535">
        <v>1.33871339694248</v>
      </c>
      <c r="G535" s="1">
        <v>4.0431698984094698E-5</v>
      </c>
      <c r="H535">
        <v>4.3946580132712E-4</v>
      </c>
    </row>
    <row r="536" spans="1:8" x14ac:dyDescent="0.25">
      <c r="A536" t="s">
        <v>709</v>
      </c>
      <c r="B536">
        <v>2655.7401643702501</v>
      </c>
      <c r="C536">
        <v>1505.3070679310799</v>
      </c>
      <c r="D536">
        <v>3806.1732608094198</v>
      </c>
      <c r="E536">
        <v>2.5285028828308702</v>
      </c>
      <c r="F536">
        <v>1.3382834233311001</v>
      </c>
      <c r="G536">
        <v>1.8740403726338599E-4</v>
      </c>
      <c r="H536">
        <v>1.65376773477548E-3</v>
      </c>
    </row>
    <row r="537" spans="1:8" x14ac:dyDescent="0.25">
      <c r="A537" t="s">
        <v>573</v>
      </c>
      <c r="B537">
        <v>19914.679226353499</v>
      </c>
      <c r="C537">
        <v>11288.940979994701</v>
      </c>
      <c r="D537">
        <v>28540.417472712299</v>
      </c>
      <c r="E537">
        <v>2.5281749212161801</v>
      </c>
      <c r="F537">
        <v>1.33809628520836</v>
      </c>
      <c r="G537" s="1">
        <v>3.9972659003318999E-5</v>
      </c>
      <c r="H537">
        <v>4.3752529740650402E-4</v>
      </c>
    </row>
    <row r="538" spans="1:8" x14ac:dyDescent="0.25">
      <c r="A538" t="s">
        <v>793</v>
      </c>
      <c r="B538">
        <v>3211.5085929060501</v>
      </c>
      <c r="C538">
        <v>1825.11232764543</v>
      </c>
      <c r="D538">
        <v>4597.9048581666702</v>
      </c>
      <c r="E538">
        <v>2.51924486428647</v>
      </c>
      <c r="F538">
        <v>1.33299135522936</v>
      </c>
      <c r="G538">
        <v>4.0455843433072699E-4</v>
      </c>
      <c r="H538">
        <v>3.1909482576351501E-3</v>
      </c>
    </row>
    <row r="539" spans="1:8" x14ac:dyDescent="0.25">
      <c r="A539" t="s">
        <v>666</v>
      </c>
      <c r="B539">
        <v>4622.7274777010798</v>
      </c>
      <c r="C539">
        <v>2627.2543160306</v>
      </c>
      <c r="D539">
        <v>6618.2006393715501</v>
      </c>
      <c r="E539">
        <v>2.51905595853039</v>
      </c>
      <c r="F539">
        <v>1.3328831705825099</v>
      </c>
      <c r="G539">
        <v>1.2452918553793399E-4</v>
      </c>
      <c r="H539">
        <v>1.1718515664723499E-3</v>
      </c>
    </row>
    <row r="540" spans="1:8" x14ac:dyDescent="0.25">
      <c r="A540" t="s">
        <v>852</v>
      </c>
      <c r="B540">
        <v>2850.0757852522102</v>
      </c>
      <c r="C540">
        <v>1626.0986640301401</v>
      </c>
      <c r="D540">
        <v>4074.05290647428</v>
      </c>
      <c r="E540">
        <v>2.5054155670831801</v>
      </c>
      <c r="F540">
        <v>1.32504991952647</v>
      </c>
      <c r="G540">
        <v>6.9215796122761096E-4</v>
      </c>
      <c r="H540">
        <v>5.0804394354106702E-3</v>
      </c>
    </row>
    <row r="541" spans="1:8" x14ac:dyDescent="0.25">
      <c r="A541" t="s">
        <v>935</v>
      </c>
      <c r="B541">
        <v>807.500509656036</v>
      </c>
      <c r="C541">
        <v>460.80258275878901</v>
      </c>
      <c r="D541">
        <v>1154.1984365532801</v>
      </c>
      <c r="E541">
        <v>2.5047568736338</v>
      </c>
      <c r="F541">
        <v>1.3246705737895199</v>
      </c>
      <c r="G541">
        <v>1.20775419107649E-3</v>
      </c>
      <c r="H541">
        <v>8.0762898157837291E-3</v>
      </c>
    </row>
    <row r="542" spans="1:8" x14ac:dyDescent="0.25">
      <c r="A542" t="s">
        <v>678</v>
      </c>
      <c r="B542">
        <v>2080.3229649170698</v>
      </c>
      <c r="C542">
        <v>1188.1474682205001</v>
      </c>
      <c r="D542">
        <v>2972.4984616136298</v>
      </c>
      <c r="E542">
        <v>2.50179253090996</v>
      </c>
      <c r="F542">
        <v>1.3229621543967001</v>
      </c>
      <c r="G542">
        <v>1.3963871214602E-4</v>
      </c>
      <c r="H542">
        <v>1.29067544456151E-3</v>
      </c>
    </row>
    <row r="543" spans="1:8" x14ac:dyDescent="0.25">
      <c r="A543" t="s">
        <v>641</v>
      </c>
      <c r="B543">
        <v>11031.7059849997</v>
      </c>
      <c r="C543">
        <v>6300.6356764357397</v>
      </c>
      <c r="D543">
        <v>15762.7762935637</v>
      </c>
      <c r="E543">
        <v>2.5017755513965398</v>
      </c>
      <c r="F543">
        <v>1.32295236288016</v>
      </c>
      <c r="G543" s="1">
        <v>9.9286936809995298E-5</v>
      </c>
      <c r="H543">
        <v>9.7092664382062799E-4</v>
      </c>
    </row>
    <row r="544" spans="1:8" x14ac:dyDescent="0.25">
      <c r="A544" t="s">
        <v>854</v>
      </c>
      <c r="B544">
        <v>3724.73885847878</v>
      </c>
      <c r="C544">
        <v>2127.5352257086502</v>
      </c>
      <c r="D544">
        <v>5321.9424912489203</v>
      </c>
      <c r="E544">
        <v>2.5014591659587002</v>
      </c>
      <c r="F544">
        <v>1.3227699018410199</v>
      </c>
      <c r="G544">
        <v>6.9541484527023303E-4</v>
      </c>
      <c r="H544">
        <v>5.0913561563770502E-3</v>
      </c>
    </row>
    <row r="545" spans="1:8" x14ac:dyDescent="0.25">
      <c r="A545" t="s">
        <v>639</v>
      </c>
      <c r="B545">
        <v>2735.3912054051102</v>
      </c>
      <c r="C545">
        <v>1562.98000180543</v>
      </c>
      <c r="D545">
        <v>3907.8024090047802</v>
      </c>
      <c r="E545">
        <v>2.50022546960985</v>
      </c>
      <c r="F545">
        <v>1.32205820257558</v>
      </c>
      <c r="G545" s="1">
        <v>9.7124458659857802E-5</v>
      </c>
      <c r="H545">
        <v>9.5276650562712705E-4</v>
      </c>
    </row>
    <row r="546" spans="1:8" x14ac:dyDescent="0.25">
      <c r="A546" t="s">
        <v>627</v>
      </c>
      <c r="B546">
        <v>3699.67905767414</v>
      </c>
      <c r="C546">
        <v>2118.5044636644702</v>
      </c>
      <c r="D546">
        <v>5280.8536516838003</v>
      </c>
      <c r="E546">
        <v>2.4927271772414699</v>
      </c>
      <c r="F546">
        <v>1.31772499210368</v>
      </c>
      <c r="G546" s="1">
        <v>8.1062529592328803E-5</v>
      </c>
      <c r="H546">
        <v>8.1049538802329996E-4</v>
      </c>
    </row>
    <row r="547" spans="1:8" x14ac:dyDescent="0.25">
      <c r="A547" t="s">
        <v>667</v>
      </c>
      <c r="B547">
        <v>3267.3352839108902</v>
      </c>
      <c r="C547">
        <v>1871.21330609906</v>
      </c>
      <c r="D547">
        <v>4663.4572617227304</v>
      </c>
      <c r="E547">
        <v>2.4922103998098999</v>
      </c>
      <c r="F547">
        <v>1.3174258701071</v>
      </c>
      <c r="G547">
        <v>1.2703314200427301E-4</v>
      </c>
      <c r="H547">
        <v>1.19361411591063E-3</v>
      </c>
    </row>
    <row r="548" spans="1:8" x14ac:dyDescent="0.25">
      <c r="A548" t="s">
        <v>715</v>
      </c>
      <c r="B548">
        <v>4427.7006813041298</v>
      </c>
      <c r="C548">
        <v>2541.5929470687802</v>
      </c>
      <c r="D548">
        <v>6313.8084155394799</v>
      </c>
      <c r="E548">
        <v>2.4841933964371501</v>
      </c>
      <c r="F548">
        <v>1.31277749289006</v>
      </c>
      <c r="G548">
        <v>2.01991866741613E-4</v>
      </c>
      <c r="H548">
        <v>1.76749965862682E-3</v>
      </c>
    </row>
    <row r="549" spans="1:8" x14ac:dyDescent="0.25">
      <c r="A549" t="s">
        <v>836</v>
      </c>
      <c r="B549">
        <v>2064.4478700957302</v>
      </c>
      <c r="C549">
        <v>1186.25809591859</v>
      </c>
      <c r="D549">
        <v>2942.6376442728701</v>
      </c>
      <c r="E549">
        <v>2.4806048990495602</v>
      </c>
      <c r="F549">
        <v>1.3106919667604</v>
      </c>
      <c r="G549">
        <v>6.1679714399479697E-4</v>
      </c>
      <c r="H549">
        <v>4.6141455412272601E-3</v>
      </c>
    </row>
    <row r="550" spans="1:8" x14ac:dyDescent="0.25">
      <c r="A550" t="s">
        <v>994</v>
      </c>
      <c r="B550">
        <v>1783.9091439313099</v>
      </c>
      <c r="C550">
        <v>1025.5733275366499</v>
      </c>
      <c r="D550">
        <v>2542.2449603259802</v>
      </c>
      <c r="E550">
        <v>2.4788524545897399</v>
      </c>
      <c r="F550">
        <v>1.30967240237802</v>
      </c>
      <c r="G550">
        <v>1.71456575998569E-3</v>
      </c>
      <c r="H550">
        <v>1.0771359580770599E-2</v>
      </c>
    </row>
    <row r="551" spans="1:8" x14ac:dyDescent="0.25">
      <c r="A551" t="s">
        <v>689</v>
      </c>
      <c r="B551">
        <v>17251.942135757501</v>
      </c>
      <c r="C551">
        <v>9922.6383301542501</v>
      </c>
      <c r="D551">
        <v>24581.245941360699</v>
      </c>
      <c r="E551">
        <v>2.4772893179689799</v>
      </c>
      <c r="F551">
        <v>1.3087623680693801</v>
      </c>
      <c r="G551">
        <v>1.6277705848091099E-4</v>
      </c>
      <c r="H551">
        <v>1.4804170085457799E-3</v>
      </c>
    </row>
    <row r="552" spans="1:8" x14ac:dyDescent="0.25">
      <c r="A552" t="s">
        <v>699</v>
      </c>
      <c r="B552">
        <v>16860.7853680878</v>
      </c>
      <c r="C552">
        <v>9708.4449263711704</v>
      </c>
      <c r="D552">
        <v>24013.1258098045</v>
      </c>
      <c r="E552">
        <v>2.4734265880807902</v>
      </c>
      <c r="F552">
        <v>1.3065110805826501</v>
      </c>
      <c r="G552">
        <v>1.7331797270944799E-4</v>
      </c>
      <c r="H552">
        <v>1.5536362524917299E-3</v>
      </c>
    </row>
    <row r="553" spans="1:8" x14ac:dyDescent="0.25">
      <c r="A553" t="s">
        <v>580</v>
      </c>
      <c r="B553">
        <v>290412.49834423797</v>
      </c>
      <c r="C553">
        <v>167235.55605334899</v>
      </c>
      <c r="D553">
        <v>413589.44063512702</v>
      </c>
      <c r="E553">
        <v>2.4730951383519701</v>
      </c>
      <c r="F553">
        <v>1.3063177403297499</v>
      </c>
      <c r="G553" s="1">
        <v>4.30481001695615E-5</v>
      </c>
      <c r="H553">
        <v>4.6547157185076999E-4</v>
      </c>
    </row>
    <row r="554" spans="1:8" x14ac:dyDescent="0.25">
      <c r="A554" t="s">
        <v>874</v>
      </c>
      <c r="B554">
        <v>2277.63335402134</v>
      </c>
      <c r="C554">
        <v>1311.6909366541399</v>
      </c>
      <c r="D554">
        <v>3243.57577138853</v>
      </c>
      <c r="E554">
        <v>2.4728201444024802</v>
      </c>
      <c r="F554">
        <v>1.3061573120227801</v>
      </c>
      <c r="G554">
        <v>7.8905140469312605E-4</v>
      </c>
      <c r="H554">
        <v>5.6455180205050599E-3</v>
      </c>
    </row>
    <row r="555" spans="1:8" x14ac:dyDescent="0.25">
      <c r="A555" t="s">
        <v>1496</v>
      </c>
      <c r="B555">
        <v>804.15382153643304</v>
      </c>
      <c r="C555">
        <v>463.27269970979398</v>
      </c>
      <c r="D555">
        <v>1145.0349433630699</v>
      </c>
      <c r="E555">
        <v>2.4716218850805398</v>
      </c>
      <c r="F555">
        <v>1.30545805301438</v>
      </c>
      <c r="G555">
        <v>1.3347330286684901E-2</v>
      </c>
      <c r="H555">
        <v>5.5664434263788302E-2</v>
      </c>
    </row>
    <row r="556" spans="1:8" x14ac:dyDescent="0.25">
      <c r="A556" t="s">
        <v>834</v>
      </c>
      <c r="B556">
        <v>1158.62792905987</v>
      </c>
      <c r="C556">
        <v>667.93846749797797</v>
      </c>
      <c r="D556">
        <v>1649.3173906217701</v>
      </c>
      <c r="E556">
        <v>2.4692654651257402</v>
      </c>
      <c r="F556">
        <v>1.30408194568797</v>
      </c>
      <c r="G556">
        <v>6.1152627729916002E-4</v>
      </c>
      <c r="H556">
        <v>4.5857120721988697E-3</v>
      </c>
    </row>
    <row r="557" spans="1:8" x14ac:dyDescent="0.25">
      <c r="A557" t="s">
        <v>680</v>
      </c>
      <c r="B557">
        <v>1976.7265301197699</v>
      </c>
      <c r="C557">
        <v>1141.33530186401</v>
      </c>
      <c r="D557">
        <v>2812.1177583755298</v>
      </c>
      <c r="E557">
        <v>2.4638839732573201</v>
      </c>
      <c r="F557">
        <v>1.3009343196904699</v>
      </c>
      <c r="G557">
        <v>1.4369167914858499E-4</v>
      </c>
      <c r="H557">
        <v>1.3242132735716799E-3</v>
      </c>
    </row>
    <row r="558" spans="1:8" x14ac:dyDescent="0.25">
      <c r="A558" t="s">
        <v>975</v>
      </c>
      <c r="B558">
        <v>805.75675573805802</v>
      </c>
      <c r="C558">
        <v>465.659894164332</v>
      </c>
      <c r="D558">
        <v>1145.85361731178</v>
      </c>
      <c r="E558">
        <v>2.4607092680122702</v>
      </c>
      <c r="F558">
        <v>1.29907421392197</v>
      </c>
      <c r="G558">
        <v>1.5864072900624801E-3</v>
      </c>
      <c r="H558">
        <v>1.0172245717060401E-2</v>
      </c>
    </row>
    <row r="559" spans="1:8" x14ac:dyDescent="0.25">
      <c r="A559" t="s">
        <v>747</v>
      </c>
      <c r="B559">
        <v>3347.9461573304302</v>
      </c>
      <c r="C559">
        <v>1937.48769885859</v>
      </c>
      <c r="D559">
        <v>4758.4046158022802</v>
      </c>
      <c r="E559">
        <v>2.4559663623183501</v>
      </c>
      <c r="F559">
        <v>1.2962908012419501</v>
      </c>
      <c r="G559">
        <v>2.64607025995028E-4</v>
      </c>
      <c r="H559">
        <v>2.2159506512523198E-3</v>
      </c>
    </row>
    <row r="560" spans="1:8" x14ac:dyDescent="0.25">
      <c r="A560" t="s">
        <v>670</v>
      </c>
      <c r="B560">
        <v>18442.706515400499</v>
      </c>
      <c r="C560">
        <v>10699.6747449347</v>
      </c>
      <c r="D560">
        <v>26185.7382858663</v>
      </c>
      <c r="E560">
        <v>2.44733965378366</v>
      </c>
      <c r="F560">
        <v>1.29121433959641</v>
      </c>
      <c r="G560">
        <v>1.2972942031184E-4</v>
      </c>
      <c r="H560">
        <v>1.21346604696487E-3</v>
      </c>
    </row>
    <row r="561" spans="1:8" x14ac:dyDescent="0.25">
      <c r="A561" t="s">
        <v>983</v>
      </c>
      <c r="B561">
        <v>1113.8700304967499</v>
      </c>
      <c r="C561">
        <v>646.97699163183597</v>
      </c>
      <c r="D561">
        <v>1580.76306936166</v>
      </c>
      <c r="E561">
        <v>2.4433064696390301</v>
      </c>
      <c r="F561">
        <v>1.2888348355649699</v>
      </c>
      <c r="G561">
        <v>1.63319281881735E-3</v>
      </c>
      <c r="H561">
        <v>1.0381944842158101E-2</v>
      </c>
    </row>
    <row r="562" spans="1:8" x14ac:dyDescent="0.25">
      <c r="A562" t="s">
        <v>1479</v>
      </c>
      <c r="B562">
        <v>423.21555030530101</v>
      </c>
      <c r="C562">
        <v>245.84306385372199</v>
      </c>
      <c r="D562">
        <v>600.58803675688</v>
      </c>
      <c r="E562">
        <v>2.4429732828022099</v>
      </c>
      <c r="F562">
        <v>1.2886380858812501</v>
      </c>
      <c r="G562">
        <v>1.2687077514141E-2</v>
      </c>
      <c r="H562">
        <v>5.3519051122870698E-2</v>
      </c>
    </row>
    <row r="563" spans="1:8" x14ac:dyDescent="0.25">
      <c r="A563" t="s">
        <v>950</v>
      </c>
      <c r="B563">
        <v>846.63616618025299</v>
      </c>
      <c r="C563">
        <v>491.87149818032901</v>
      </c>
      <c r="D563">
        <v>1201.40083418018</v>
      </c>
      <c r="E563">
        <v>2.4425095550865201</v>
      </c>
      <c r="F563">
        <v>1.2883642060212901</v>
      </c>
      <c r="G563">
        <v>1.36059399648781E-3</v>
      </c>
      <c r="H563">
        <v>8.9543733587419995E-3</v>
      </c>
    </row>
    <row r="564" spans="1:8" x14ac:dyDescent="0.25">
      <c r="A564" t="s">
        <v>753</v>
      </c>
      <c r="B564">
        <v>5331.7552828026901</v>
      </c>
      <c r="C564">
        <v>3100.3572759949202</v>
      </c>
      <c r="D564">
        <v>7563.15328961046</v>
      </c>
      <c r="E564">
        <v>2.4394457207140499</v>
      </c>
      <c r="F564">
        <v>1.28655338269912</v>
      </c>
      <c r="G564">
        <v>2.9349723412596502E-4</v>
      </c>
      <c r="H564">
        <v>2.43728182379791E-3</v>
      </c>
    </row>
    <row r="565" spans="1:8" x14ac:dyDescent="0.25">
      <c r="A565" t="s">
        <v>1152</v>
      </c>
      <c r="B565">
        <v>549.21007063843001</v>
      </c>
      <c r="C565">
        <v>319.58960236610602</v>
      </c>
      <c r="D565">
        <v>778.83053891075303</v>
      </c>
      <c r="E565">
        <v>2.4369708311679101</v>
      </c>
      <c r="F565">
        <v>1.28508898311655</v>
      </c>
      <c r="G565">
        <v>4.1674573195299297E-3</v>
      </c>
      <c r="H565">
        <v>2.25897186937856E-2</v>
      </c>
    </row>
    <row r="566" spans="1:8" x14ac:dyDescent="0.25">
      <c r="A566" t="s">
        <v>995</v>
      </c>
      <c r="B566">
        <v>1636.13410011986</v>
      </c>
      <c r="C566">
        <v>953.96251497057995</v>
      </c>
      <c r="D566">
        <v>2318.3056852691502</v>
      </c>
      <c r="E566">
        <v>2.4301853048603799</v>
      </c>
      <c r="F566">
        <v>1.2810663254402801</v>
      </c>
      <c r="G566">
        <v>1.7159871000872701E-3</v>
      </c>
      <c r="H566">
        <v>1.0771359580770599E-2</v>
      </c>
    </row>
    <row r="567" spans="1:8" x14ac:dyDescent="0.25">
      <c r="A567" t="s">
        <v>928</v>
      </c>
      <c r="B567">
        <v>1199.5175212169099</v>
      </c>
      <c r="C567">
        <v>699.86948064470005</v>
      </c>
      <c r="D567">
        <v>1699.1655617891199</v>
      </c>
      <c r="E567">
        <v>2.4278320583773598</v>
      </c>
      <c r="F567">
        <v>1.2796686287904999</v>
      </c>
      <c r="G567">
        <v>1.12448340944046E-3</v>
      </c>
      <c r="H567">
        <v>7.5724825123743697E-3</v>
      </c>
    </row>
    <row r="568" spans="1:8" x14ac:dyDescent="0.25">
      <c r="A568" t="s">
        <v>691</v>
      </c>
      <c r="B568">
        <v>27415.157447386799</v>
      </c>
      <c r="C568">
        <v>15997.852463503499</v>
      </c>
      <c r="D568">
        <v>38832.4624312702</v>
      </c>
      <c r="E568">
        <v>2.42735470400544</v>
      </c>
      <c r="F568">
        <v>1.2793849417477401</v>
      </c>
      <c r="G568">
        <v>1.6447158597535401E-4</v>
      </c>
      <c r="H568">
        <v>1.4914799780526599E-3</v>
      </c>
    </row>
    <row r="569" spans="1:8" x14ac:dyDescent="0.25">
      <c r="A569" t="s">
        <v>787</v>
      </c>
      <c r="B569">
        <v>2292.7397899860598</v>
      </c>
      <c r="C569">
        <v>1338.31097495309</v>
      </c>
      <c r="D569">
        <v>3247.1686050190401</v>
      </c>
      <c r="E569">
        <v>2.4263184460045699</v>
      </c>
      <c r="F569">
        <v>1.27876891167919</v>
      </c>
      <c r="G569">
        <v>3.8985528638658999E-4</v>
      </c>
      <c r="H569">
        <v>3.0984804226317701E-3</v>
      </c>
    </row>
    <row r="570" spans="1:8" x14ac:dyDescent="0.25">
      <c r="A570" t="s">
        <v>578</v>
      </c>
      <c r="B570">
        <v>11602.2870289769</v>
      </c>
      <c r="C570">
        <v>6779.3915523012702</v>
      </c>
      <c r="D570">
        <v>16425.182505652501</v>
      </c>
      <c r="E570">
        <v>2.4228107167046602</v>
      </c>
      <c r="F570">
        <v>1.2766816979223901</v>
      </c>
      <c r="G570" s="1">
        <v>4.1283238583880799E-5</v>
      </c>
      <c r="H570">
        <v>4.4794108786927402E-4</v>
      </c>
    </row>
    <row r="571" spans="1:8" x14ac:dyDescent="0.25">
      <c r="A571" t="s">
        <v>1178</v>
      </c>
      <c r="B571">
        <v>6025.9224815626103</v>
      </c>
      <c r="C571">
        <v>3525.5244172286398</v>
      </c>
      <c r="D571">
        <v>8526.3205458965895</v>
      </c>
      <c r="E571">
        <v>2.4184545437353702</v>
      </c>
      <c r="F571">
        <v>1.27408542174331</v>
      </c>
      <c r="G571">
        <v>4.5347130991097301E-3</v>
      </c>
      <c r="H571">
        <v>2.4037446920429601E-2</v>
      </c>
    </row>
    <row r="572" spans="1:8" x14ac:dyDescent="0.25">
      <c r="A572" t="s">
        <v>817</v>
      </c>
      <c r="B572">
        <v>3595.76424110783</v>
      </c>
      <c r="C572">
        <v>2104.4444821561001</v>
      </c>
      <c r="D572">
        <v>5087.0840000595699</v>
      </c>
      <c r="E572">
        <v>2.4173049197513699</v>
      </c>
      <c r="F572">
        <v>1.2733994666769499</v>
      </c>
      <c r="G572">
        <v>5.3470004123056002E-4</v>
      </c>
      <c r="H572">
        <v>4.09324362851223E-3</v>
      </c>
    </row>
    <row r="573" spans="1:8" x14ac:dyDescent="0.25">
      <c r="A573" t="s">
        <v>1155</v>
      </c>
      <c r="B573">
        <v>472.51838897839599</v>
      </c>
      <c r="C573">
        <v>276.56870193905399</v>
      </c>
      <c r="D573">
        <v>668.46807601773799</v>
      </c>
      <c r="E573">
        <v>2.4170055083277102</v>
      </c>
      <c r="F573">
        <v>1.27322076099262</v>
      </c>
      <c r="G573">
        <v>4.2060655735291401E-3</v>
      </c>
      <c r="H573">
        <v>2.2739725401428299E-2</v>
      </c>
    </row>
    <row r="574" spans="1:8" x14ac:dyDescent="0.25">
      <c r="A574" t="s">
        <v>1193</v>
      </c>
      <c r="B574">
        <v>519.189441158156</v>
      </c>
      <c r="C574">
        <v>304.12097330012301</v>
      </c>
      <c r="D574">
        <v>734.25790901618905</v>
      </c>
      <c r="E574">
        <v>2.4143613018480798</v>
      </c>
      <c r="F574">
        <v>1.27164158718694</v>
      </c>
      <c r="G574">
        <v>4.7138129304134897E-3</v>
      </c>
      <c r="H574">
        <v>2.46723816047398E-2</v>
      </c>
    </row>
    <row r="575" spans="1:8" x14ac:dyDescent="0.25">
      <c r="A575" t="s">
        <v>918</v>
      </c>
      <c r="B575">
        <v>1802.3195418868499</v>
      </c>
      <c r="C575">
        <v>1057.09658165513</v>
      </c>
      <c r="D575">
        <v>2547.5425021185702</v>
      </c>
      <c r="E575">
        <v>2.40994299511385</v>
      </c>
      <c r="F575">
        <v>1.2689990212937401</v>
      </c>
      <c r="G575">
        <v>1.0650182654684201E-3</v>
      </c>
      <c r="H575">
        <v>7.2539835788836904E-3</v>
      </c>
    </row>
    <row r="576" spans="1:8" x14ac:dyDescent="0.25">
      <c r="A576" t="s">
        <v>604</v>
      </c>
      <c r="B576">
        <v>6869.0371823027599</v>
      </c>
      <c r="C576">
        <v>4030.9279172496399</v>
      </c>
      <c r="D576">
        <v>9707.1464473558699</v>
      </c>
      <c r="E576">
        <v>2.40816671660534</v>
      </c>
      <c r="F576">
        <v>1.2679352728675299</v>
      </c>
      <c r="G576" s="1">
        <v>5.8831445917367897E-5</v>
      </c>
      <c r="H576">
        <v>6.1073109996415695E-4</v>
      </c>
    </row>
    <row r="577" spans="1:8" x14ac:dyDescent="0.25">
      <c r="A577" t="s">
        <v>613</v>
      </c>
      <c r="B577">
        <v>22734.8790084969</v>
      </c>
      <c r="C577">
        <v>13342.1634625183</v>
      </c>
      <c r="D577">
        <v>32127.594554475399</v>
      </c>
      <c r="E577">
        <v>2.4079748868862501</v>
      </c>
      <c r="F577">
        <v>1.2678203461035999</v>
      </c>
      <c r="G577" s="1">
        <v>6.5493412420517203E-5</v>
      </c>
      <c r="H577">
        <v>6.6895583049435302E-4</v>
      </c>
    </row>
    <row r="578" spans="1:8" x14ac:dyDescent="0.25">
      <c r="A578" t="s">
        <v>1017</v>
      </c>
      <c r="B578">
        <v>662.15761726996698</v>
      </c>
      <c r="C578">
        <v>388.738509057984</v>
      </c>
      <c r="D578">
        <v>935.57672548195001</v>
      </c>
      <c r="E578">
        <v>2.4066993716395602</v>
      </c>
      <c r="F578">
        <v>1.2670559415083</v>
      </c>
      <c r="G578">
        <v>1.94492657543519E-3</v>
      </c>
      <c r="H578">
        <v>1.1955070841517401E-2</v>
      </c>
    </row>
    <row r="579" spans="1:8" x14ac:dyDescent="0.25">
      <c r="A579" t="s">
        <v>626</v>
      </c>
      <c r="B579">
        <v>4464.0502133856198</v>
      </c>
      <c r="C579">
        <v>2622.8489223636898</v>
      </c>
      <c r="D579">
        <v>6305.2515044075499</v>
      </c>
      <c r="E579">
        <v>2.4039705263409901</v>
      </c>
      <c r="F579">
        <v>1.26541920812799</v>
      </c>
      <c r="G579" s="1">
        <v>8.0783021022947898E-5</v>
      </c>
      <c r="H579">
        <v>8.0899722016399998E-4</v>
      </c>
    </row>
    <row r="580" spans="1:8" x14ac:dyDescent="0.25">
      <c r="A580" t="s">
        <v>770</v>
      </c>
      <c r="B580">
        <v>1678.37143155268</v>
      </c>
      <c r="C580">
        <v>986.31905980858505</v>
      </c>
      <c r="D580">
        <v>2370.4238032967801</v>
      </c>
      <c r="E580">
        <v>2.4033032513402</v>
      </c>
      <c r="F580">
        <v>1.26501870073637</v>
      </c>
      <c r="G580">
        <v>3.4023899924798902E-4</v>
      </c>
      <c r="H580">
        <v>2.7639988493596401E-3</v>
      </c>
    </row>
    <row r="581" spans="1:8" x14ac:dyDescent="0.25">
      <c r="A581" t="s">
        <v>695</v>
      </c>
      <c r="B581">
        <v>4116.1260537940798</v>
      </c>
      <c r="C581">
        <v>2420.3988432788901</v>
      </c>
      <c r="D581">
        <v>5811.8532643092703</v>
      </c>
      <c r="E581">
        <v>2.40119651372664</v>
      </c>
      <c r="F581">
        <v>1.26375347844438</v>
      </c>
      <c r="G581">
        <v>1.7120266981688299E-4</v>
      </c>
      <c r="H581">
        <v>1.54354545807447E-3</v>
      </c>
    </row>
    <row r="582" spans="1:8" x14ac:dyDescent="0.25">
      <c r="A582" t="s">
        <v>1356</v>
      </c>
      <c r="B582">
        <v>956.84319941032504</v>
      </c>
      <c r="C582">
        <v>562.67069351791599</v>
      </c>
      <c r="D582">
        <v>1351.0157053027301</v>
      </c>
      <c r="E582">
        <v>2.4010770791276599</v>
      </c>
      <c r="F582">
        <v>1.26368171755847</v>
      </c>
      <c r="G582">
        <v>8.43471020786234E-3</v>
      </c>
      <c r="H582">
        <v>3.8808375359036203E-2</v>
      </c>
    </row>
    <row r="583" spans="1:8" x14ac:dyDescent="0.25">
      <c r="A583" t="s">
        <v>821</v>
      </c>
      <c r="B583">
        <v>2321.8060093719</v>
      </c>
      <c r="C583">
        <v>1365.95667148545</v>
      </c>
      <c r="D583">
        <v>3277.65534725835</v>
      </c>
      <c r="E583">
        <v>2.3995309775777698</v>
      </c>
      <c r="F583">
        <v>1.26275243814656</v>
      </c>
      <c r="G583">
        <v>5.4245982410225304E-4</v>
      </c>
      <c r="H583">
        <v>4.1323648871476899E-3</v>
      </c>
    </row>
    <row r="584" spans="1:8" x14ac:dyDescent="0.25">
      <c r="A584" t="s">
        <v>1153</v>
      </c>
      <c r="B584">
        <v>818.83797855233502</v>
      </c>
      <c r="C584">
        <v>481.93287047057999</v>
      </c>
      <c r="D584">
        <v>1155.7430866340901</v>
      </c>
      <c r="E584">
        <v>2.3981412297226599</v>
      </c>
      <c r="F584">
        <v>1.2619166234814101</v>
      </c>
      <c r="G584">
        <v>4.1927259745999099E-3</v>
      </c>
      <c r="H584">
        <v>2.2706959510007702E-2</v>
      </c>
    </row>
    <row r="585" spans="1:8" x14ac:dyDescent="0.25">
      <c r="A585" t="s">
        <v>1325</v>
      </c>
      <c r="B585">
        <v>709.08643793594399</v>
      </c>
      <c r="C585">
        <v>417.69902566916397</v>
      </c>
      <c r="D585">
        <v>1000.47385020273</v>
      </c>
      <c r="E585">
        <v>2.3952027386224901</v>
      </c>
      <c r="F585">
        <v>1.2601477760558999</v>
      </c>
      <c r="G585">
        <v>7.7552912264789902E-3</v>
      </c>
      <c r="H585">
        <v>3.6509807458433401E-2</v>
      </c>
    </row>
    <row r="586" spans="1:8" x14ac:dyDescent="0.25">
      <c r="A586" t="s">
        <v>815</v>
      </c>
      <c r="B586">
        <v>11007.806246059499</v>
      </c>
      <c r="C586">
        <v>6487.2164938276201</v>
      </c>
      <c r="D586">
        <v>15528.3959982913</v>
      </c>
      <c r="E586">
        <v>2.3936916569789402</v>
      </c>
      <c r="F586">
        <v>1.2592373237110399</v>
      </c>
      <c r="G586">
        <v>5.2108557571150604E-4</v>
      </c>
      <c r="H586">
        <v>3.9988350637934697E-3</v>
      </c>
    </row>
    <row r="587" spans="1:8" x14ac:dyDescent="0.25">
      <c r="A587" t="s">
        <v>692</v>
      </c>
      <c r="B587">
        <v>3316.0019623870598</v>
      </c>
      <c r="C587">
        <v>1955.7776674547099</v>
      </c>
      <c r="D587">
        <v>4676.2262573194203</v>
      </c>
      <c r="E587">
        <v>2.3909804959605498</v>
      </c>
      <c r="F587">
        <v>1.2576023615444101</v>
      </c>
      <c r="G587">
        <v>1.6715839991962599E-4</v>
      </c>
      <c r="H587">
        <v>1.51364478533897E-3</v>
      </c>
    </row>
    <row r="588" spans="1:8" x14ac:dyDescent="0.25">
      <c r="A588" t="s">
        <v>1109</v>
      </c>
      <c r="B588">
        <v>748.35221909740301</v>
      </c>
      <c r="C588">
        <v>441.59841959748002</v>
      </c>
      <c r="D588">
        <v>1055.1060185973299</v>
      </c>
      <c r="E588">
        <v>2.3892884842275102</v>
      </c>
      <c r="F588">
        <v>1.2565810562377699</v>
      </c>
      <c r="G588">
        <v>3.3884390389492701E-3</v>
      </c>
      <c r="H588">
        <v>1.9079847620942701E-2</v>
      </c>
    </row>
    <row r="589" spans="1:8" x14ac:dyDescent="0.25">
      <c r="A589" t="s">
        <v>924</v>
      </c>
      <c r="B589">
        <v>1685.2754910654701</v>
      </c>
      <c r="C589">
        <v>995.61595969770599</v>
      </c>
      <c r="D589">
        <v>2374.9350224332302</v>
      </c>
      <c r="E589">
        <v>2.38539268007949</v>
      </c>
      <c r="F589">
        <v>1.25422678026479</v>
      </c>
      <c r="G589">
        <v>1.09794076239881E-3</v>
      </c>
      <c r="H589">
        <v>7.4295579355815296E-3</v>
      </c>
    </row>
    <row r="590" spans="1:8" x14ac:dyDescent="0.25">
      <c r="A590" t="s">
        <v>1148</v>
      </c>
      <c r="B590">
        <v>721.69067715955998</v>
      </c>
      <c r="C590">
        <v>427.01719674183101</v>
      </c>
      <c r="D590">
        <v>1016.36415757729</v>
      </c>
      <c r="E590">
        <v>2.3801480720968899</v>
      </c>
      <c r="F590">
        <v>1.2510513282537501</v>
      </c>
      <c r="G590">
        <v>4.11984534744599E-3</v>
      </c>
      <c r="H590">
        <v>2.2409516236020499E-2</v>
      </c>
    </row>
    <row r="591" spans="1:8" x14ac:dyDescent="0.25">
      <c r="A591" t="s">
        <v>785</v>
      </c>
      <c r="B591">
        <v>12818.328630541801</v>
      </c>
      <c r="C591">
        <v>7586.3377999367503</v>
      </c>
      <c r="D591">
        <v>18050.319461146901</v>
      </c>
      <c r="E591">
        <v>2.3793192363906401</v>
      </c>
      <c r="F591">
        <v>1.2505488530405799</v>
      </c>
      <c r="G591">
        <v>3.8681952773836402E-4</v>
      </c>
      <c r="H591">
        <v>3.08220566227286E-3</v>
      </c>
    </row>
    <row r="592" spans="1:8" x14ac:dyDescent="0.25">
      <c r="A592" t="s">
        <v>883</v>
      </c>
      <c r="B592">
        <v>932.32987888591003</v>
      </c>
      <c r="C592">
        <v>551.97174080469699</v>
      </c>
      <c r="D592">
        <v>1312.6880169671199</v>
      </c>
      <c r="E592">
        <v>2.3781797507484899</v>
      </c>
      <c r="F592">
        <v>1.24985776290226</v>
      </c>
      <c r="G592">
        <v>8.3645893574605995E-4</v>
      </c>
      <c r="H592">
        <v>5.92357241784298E-3</v>
      </c>
    </row>
    <row r="593" spans="1:8" x14ac:dyDescent="0.25">
      <c r="A593" t="s">
        <v>761</v>
      </c>
      <c r="B593">
        <v>2686.0122184278498</v>
      </c>
      <c r="C593">
        <v>1590.84095337854</v>
      </c>
      <c r="D593">
        <v>3781.1834834771598</v>
      </c>
      <c r="E593">
        <v>2.3768457025492702</v>
      </c>
      <c r="F593">
        <v>1.24904825103288</v>
      </c>
      <c r="G593">
        <v>3.1713297976581299E-4</v>
      </c>
      <c r="H593">
        <v>2.6059775773714499E-3</v>
      </c>
    </row>
    <row r="594" spans="1:8" x14ac:dyDescent="0.25">
      <c r="A594" t="s">
        <v>642</v>
      </c>
      <c r="B594">
        <v>16176.675580299099</v>
      </c>
      <c r="C594">
        <v>9591.5373603447606</v>
      </c>
      <c r="D594">
        <v>22761.8138002534</v>
      </c>
      <c r="E594">
        <v>2.3731142302963701</v>
      </c>
      <c r="F594">
        <v>1.2467815465983201</v>
      </c>
      <c r="G594" s="1">
        <v>9.9670966491742703E-5</v>
      </c>
      <c r="H594">
        <v>9.7315674482313403E-4</v>
      </c>
    </row>
    <row r="595" spans="1:8" x14ac:dyDescent="0.25">
      <c r="A595" t="s">
        <v>858</v>
      </c>
      <c r="B595">
        <v>8664.46045120909</v>
      </c>
      <c r="C595">
        <v>5139.9224140612596</v>
      </c>
      <c r="D595">
        <v>12188.9984883569</v>
      </c>
      <c r="E595">
        <v>2.3714362798573601</v>
      </c>
      <c r="F595">
        <v>1.2457611039355401</v>
      </c>
      <c r="G595">
        <v>7.0400006855477404E-4</v>
      </c>
      <c r="H595">
        <v>5.13114068658088E-3</v>
      </c>
    </row>
    <row r="596" spans="1:8" x14ac:dyDescent="0.25">
      <c r="A596" t="s">
        <v>1002</v>
      </c>
      <c r="B596">
        <v>772.68552965396896</v>
      </c>
      <c r="C596">
        <v>458.583797842401</v>
      </c>
      <c r="D596">
        <v>1086.78726146554</v>
      </c>
      <c r="E596">
        <v>2.3698771447634699</v>
      </c>
      <c r="F596">
        <v>1.24481227126084</v>
      </c>
      <c r="G596">
        <v>1.7694038020632801E-3</v>
      </c>
      <c r="H596">
        <v>1.10393103210728E-2</v>
      </c>
    </row>
    <row r="597" spans="1:8" x14ac:dyDescent="0.25">
      <c r="A597" t="s">
        <v>885</v>
      </c>
      <c r="B597">
        <v>994.24979885115499</v>
      </c>
      <c r="C597">
        <v>590.43889517443495</v>
      </c>
      <c r="D597">
        <v>1398.06070252787</v>
      </c>
      <c r="E597">
        <v>2.3678330034725099</v>
      </c>
      <c r="F597">
        <v>1.2435673353766099</v>
      </c>
      <c r="G597">
        <v>8.6522433517699396E-4</v>
      </c>
      <c r="H597">
        <v>6.1107123473069904E-3</v>
      </c>
    </row>
    <row r="598" spans="1:8" x14ac:dyDescent="0.25">
      <c r="A598" t="s">
        <v>1257</v>
      </c>
      <c r="B598">
        <v>858.61494157737104</v>
      </c>
      <c r="C598">
        <v>509.91457435093503</v>
      </c>
      <c r="D598">
        <v>1207.31530880381</v>
      </c>
      <c r="E598">
        <v>2.3676815088891798</v>
      </c>
      <c r="F598">
        <v>1.2434750284124501</v>
      </c>
      <c r="G598">
        <v>5.89761196932283E-3</v>
      </c>
      <c r="H598">
        <v>2.9272236337792499E-2</v>
      </c>
    </row>
    <row r="599" spans="1:8" x14ac:dyDescent="0.25">
      <c r="A599" t="s">
        <v>1000</v>
      </c>
      <c r="B599">
        <v>2009.1962831789999</v>
      </c>
      <c r="C599">
        <v>1193.94831997799</v>
      </c>
      <c r="D599">
        <v>2824.4442463800101</v>
      </c>
      <c r="E599">
        <v>2.36563358657942</v>
      </c>
      <c r="F599">
        <v>1.2422266316819599</v>
      </c>
      <c r="G599">
        <v>1.7556496339738801E-3</v>
      </c>
      <c r="H599">
        <v>1.09754489642916E-2</v>
      </c>
    </row>
    <row r="600" spans="1:8" x14ac:dyDescent="0.25">
      <c r="A600" t="s">
        <v>990</v>
      </c>
      <c r="B600">
        <v>1707.9632506949899</v>
      </c>
      <c r="C600">
        <v>1015.84430122273</v>
      </c>
      <c r="D600">
        <v>2400.08220016724</v>
      </c>
      <c r="E600">
        <v>2.36264769835137</v>
      </c>
      <c r="F600">
        <v>1.2404045206643299</v>
      </c>
      <c r="G600">
        <v>1.70158052502136E-3</v>
      </c>
      <c r="H600">
        <v>1.0743792764266E-2</v>
      </c>
    </row>
    <row r="601" spans="1:8" x14ac:dyDescent="0.25">
      <c r="A601" t="s">
        <v>876</v>
      </c>
      <c r="B601">
        <v>1749.6357609270201</v>
      </c>
      <c r="C601">
        <v>1041.2821178210299</v>
      </c>
      <c r="D601">
        <v>2457.98940403301</v>
      </c>
      <c r="E601">
        <v>2.3605412615522101</v>
      </c>
      <c r="F601">
        <v>1.2391177010382799</v>
      </c>
      <c r="G601">
        <v>8.0589335602798001E-4</v>
      </c>
      <c r="H601">
        <v>5.7528245403416101E-3</v>
      </c>
    </row>
    <row r="602" spans="1:8" x14ac:dyDescent="0.25">
      <c r="A602" t="s">
        <v>1158</v>
      </c>
      <c r="B602">
        <v>918.37000488036801</v>
      </c>
      <c r="C602">
        <v>546.80049784970402</v>
      </c>
      <c r="D602">
        <v>1289.93951191103</v>
      </c>
      <c r="E602">
        <v>2.3590679177940199</v>
      </c>
      <c r="F602">
        <v>1.2382169545053601</v>
      </c>
      <c r="G602">
        <v>4.2576962881991903E-3</v>
      </c>
      <c r="H602">
        <v>2.2949205320382401E-2</v>
      </c>
    </row>
    <row r="603" spans="1:8" x14ac:dyDescent="0.25">
      <c r="A603" t="s">
        <v>732</v>
      </c>
      <c r="B603">
        <v>15595.787783895399</v>
      </c>
      <c r="C603">
        <v>9323.5920566158202</v>
      </c>
      <c r="D603">
        <v>21867.983511175102</v>
      </c>
      <c r="E603">
        <v>2.3454461948126499</v>
      </c>
      <c r="F603">
        <v>1.2298624053884399</v>
      </c>
      <c r="G603">
        <v>2.34360244741606E-4</v>
      </c>
      <c r="H603">
        <v>2.0029774889628502E-3</v>
      </c>
    </row>
    <row r="604" spans="1:8" x14ac:dyDescent="0.25">
      <c r="A604" t="s">
        <v>985</v>
      </c>
      <c r="B604">
        <v>1608.33265068116</v>
      </c>
      <c r="C604">
        <v>964.28117226511597</v>
      </c>
      <c r="D604">
        <v>2252.38412909721</v>
      </c>
      <c r="E604">
        <v>2.3358167657741502</v>
      </c>
      <c r="F604">
        <v>1.22392710577733</v>
      </c>
      <c r="G604">
        <v>1.65129558495943E-3</v>
      </c>
      <c r="H604">
        <v>1.0480603412575701E-2</v>
      </c>
    </row>
    <row r="605" spans="1:8" x14ac:dyDescent="0.25">
      <c r="A605" t="s">
        <v>886</v>
      </c>
      <c r="B605">
        <v>1301.2917825406601</v>
      </c>
      <c r="C605">
        <v>780.66169213005298</v>
      </c>
      <c r="D605">
        <v>1821.92187295127</v>
      </c>
      <c r="E605">
        <v>2.33381744143243</v>
      </c>
      <c r="F605">
        <v>1.22269171329852</v>
      </c>
      <c r="G605">
        <v>8.6677256495998496E-4</v>
      </c>
      <c r="H605">
        <v>6.1107123473069904E-3</v>
      </c>
    </row>
    <row r="606" spans="1:8" x14ac:dyDescent="0.25">
      <c r="A606" t="s">
        <v>750</v>
      </c>
      <c r="B606">
        <v>2231.9731656264898</v>
      </c>
      <c r="C606">
        <v>1339.09418748341</v>
      </c>
      <c r="D606">
        <v>3124.8521437695799</v>
      </c>
      <c r="E606">
        <v>2.33355664820126</v>
      </c>
      <c r="F606">
        <v>1.22253048983776</v>
      </c>
      <c r="G606">
        <v>2.79864004839292E-4</v>
      </c>
      <c r="H606">
        <v>2.3343202221822799E-3</v>
      </c>
    </row>
    <row r="607" spans="1:8" x14ac:dyDescent="0.25">
      <c r="A607" t="s">
        <v>751</v>
      </c>
      <c r="B607">
        <v>2219.4718236102599</v>
      </c>
      <c r="C607">
        <v>1332.0366684395201</v>
      </c>
      <c r="D607">
        <v>3106.9069787810099</v>
      </c>
      <c r="E607">
        <v>2.3324485371868602</v>
      </c>
      <c r="F607">
        <v>1.2218452500097801</v>
      </c>
      <c r="G607">
        <v>2.8477510637008301E-4</v>
      </c>
      <c r="H607">
        <v>2.3721120008584002E-3</v>
      </c>
    </row>
    <row r="608" spans="1:8" x14ac:dyDescent="0.25">
      <c r="A608" t="s">
        <v>752</v>
      </c>
      <c r="B608">
        <v>3130.4597023605102</v>
      </c>
      <c r="C608">
        <v>1879.3182933410101</v>
      </c>
      <c r="D608">
        <v>4381.6011113799996</v>
      </c>
      <c r="E608">
        <v>2.3314843083821</v>
      </c>
      <c r="F608">
        <v>1.2212487199220701</v>
      </c>
      <c r="G608">
        <v>2.92559248959198E-4</v>
      </c>
      <c r="H608">
        <v>2.4337028723419099E-3</v>
      </c>
    </row>
    <row r="609" spans="1:8" x14ac:dyDescent="0.25">
      <c r="A609" t="s">
        <v>769</v>
      </c>
      <c r="B609">
        <v>6938.2787864284201</v>
      </c>
      <c r="C609">
        <v>4166.1934391980203</v>
      </c>
      <c r="D609">
        <v>9710.3641336588207</v>
      </c>
      <c r="E609">
        <v>2.3307521062987502</v>
      </c>
      <c r="F609">
        <v>1.22079557073386</v>
      </c>
      <c r="G609">
        <v>3.3885035288298197E-4</v>
      </c>
      <c r="H609">
        <v>2.7563068469842601E-3</v>
      </c>
    </row>
    <row r="610" spans="1:8" x14ac:dyDescent="0.25">
      <c r="A610" t="s">
        <v>764</v>
      </c>
      <c r="B610">
        <v>5708.5861777238997</v>
      </c>
      <c r="C610">
        <v>3427.8555972610902</v>
      </c>
      <c r="D610">
        <v>7989.3167581867101</v>
      </c>
      <c r="E610">
        <v>2.3307040018168501</v>
      </c>
      <c r="F610">
        <v>1.22076579458844</v>
      </c>
      <c r="G610">
        <v>3.21487873294916E-4</v>
      </c>
      <c r="H610">
        <v>2.63223470011415E-3</v>
      </c>
    </row>
    <row r="611" spans="1:8" x14ac:dyDescent="0.25">
      <c r="A611" t="s">
        <v>708</v>
      </c>
      <c r="B611">
        <v>27308.373396384399</v>
      </c>
      <c r="C611">
        <v>16406.205998077301</v>
      </c>
      <c r="D611">
        <v>38210.540794691398</v>
      </c>
      <c r="E611">
        <v>2.3290296854232699</v>
      </c>
      <c r="F611">
        <v>1.2197290280159301</v>
      </c>
      <c r="G611">
        <v>1.8680445431185899E-4</v>
      </c>
      <c r="H611">
        <v>1.6508116012063599E-3</v>
      </c>
    </row>
    <row r="612" spans="1:8" x14ac:dyDescent="0.25">
      <c r="A612" t="s">
        <v>859</v>
      </c>
      <c r="B612">
        <v>5649.2178645223203</v>
      </c>
      <c r="C612">
        <v>3397.4005366298102</v>
      </c>
      <c r="D612">
        <v>7901.0351924148399</v>
      </c>
      <c r="E612">
        <v>2.3256119221823099</v>
      </c>
      <c r="F612">
        <v>1.2176103725401799</v>
      </c>
      <c r="G612">
        <v>7.0835218727371204E-4</v>
      </c>
      <c r="H612">
        <v>5.1568369852983504E-3</v>
      </c>
    </row>
    <row r="613" spans="1:8" x14ac:dyDescent="0.25">
      <c r="A613" t="s">
        <v>1203</v>
      </c>
      <c r="B613">
        <v>1114.5117091228899</v>
      </c>
      <c r="C613">
        <v>672.30940051431401</v>
      </c>
      <c r="D613">
        <v>1556.71401773146</v>
      </c>
      <c r="E613">
        <v>2.31547263289875</v>
      </c>
      <c r="F613">
        <v>1.2113067055993301</v>
      </c>
      <c r="G613">
        <v>4.9243116190257003E-3</v>
      </c>
      <c r="H613">
        <v>2.55597172970893E-2</v>
      </c>
    </row>
    <row r="614" spans="1:8" x14ac:dyDescent="0.25">
      <c r="A614" t="s">
        <v>934</v>
      </c>
      <c r="B614">
        <v>1276.7766732176301</v>
      </c>
      <c r="C614">
        <v>770.20626268213402</v>
      </c>
      <c r="D614">
        <v>1783.3470837531299</v>
      </c>
      <c r="E614">
        <v>2.3154149351407201</v>
      </c>
      <c r="F614">
        <v>1.21127075557111</v>
      </c>
      <c r="G614">
        <v>1.2073668926163999E-3</v>
      </c>
      <c r="H614">
        <v>8.0762898157837291E-3</v>
      </c>
    </row>
    <row r="615" spans="1:8" x14ac:dyDescent="0.25">
      <c r="A615" t="s">
        <v>1408</v>
      </c>
      <c r="B615">
        <v>581.43071816287295</v>
      </c>
      <c r="C615">
        <v>350.78600130200999</v>
      </c>
      <c r="D615">
        <v>812.07543502373596</v>
      </c>
      <c r="E615">
        <v>2.3150166540556398</v>
      </c>
      <c r="F615">
        <v>1.2110225721624299</v>
      </c>
      <c r="G615">
        <v>1.0248166581910601E-2</v>
      </c>
      <c r="H615">
        <v>4.5410732460610802E-2</v>
      </c>
    </row>
    <row r="616" spans="1:8" x14ac:dyDescent="0.25">
      <c r="A616" t="s">
        <v>809</v>
      </c>
      <c r="B616">
        <v>25676.023247113801</v>
      </c>
      <c r="C616">
        <v>15497.8249516901</v>
      </c>
      <c r="D616">
        <v>35854.221542537598</v>
      </c>
      <c r="E616">
        <v>2.3135002269223301</v>
      </c>
      <c r="F616">
        <v>1.21007724041162</v>
      </c>
      <c r="G616">
        <v>4.95623137763562E-4</v>
      </c>
      <c r="H616">
        <v>3.8317134529205201E-3</v>
      </c>
    </row>
    <row r="617" spans="1:8" x14ac:dyDescent="0.25">
      <c r="A617" t="s">
        <v>716</v>
      </c>
      <c r="B617">
        <v>2759.32420757829</v>
      </c>
      <c r="C617">
        <v>1665.76096373365</v>
      </c>
      <c r="D617">
        <v>3852.8874514229301</v>
      </c>
      <c r="E617">
        <v>2.3129893996237199</v>
      </c>
      <c r="F617">
        <v>1.2097586541516501</v>
      </c>
      <c r="G617">
        <v>2.0406405642136999E-4</v>
      </c>
      <c r="H617">
        <v>1.78313115968197E-3</v>
      </c>
    </row>
    <row r="618" spans="1:8" x14ac:dyDescent="0.25">
      <c r="A618" t="s">
        <v>882</v>
      </c>
      <c r="B618">
        <v>3938.62574129721</v>
      </c>
      <c r="C618">
        <v>2378.2249618194901</v>
      </c>
      <c r="D618">
        <v>5499.0265207749298</v>
      </c>
      <c r="E618">
        <v>2.3122398465483398</v>
      </c>
      <c r="F618">
        <v>1.2092910550525999</v>
      </c>
      <c r="G618">
        <v>8.3512951019463404E-4</v>
      </c>
      <c r="H618">
        <v>5.9208784251185403E-3</v>
      </c>
    </row>
    <row r="619" spans="1:8" x14ac:dyDescent="0.25">
      <c r="A619" t="s">
        <v>1129</v>
      </c>
      <c r="B619">
        <v>656.52112413231396</v>
      </c>
      <c r="C619">
        <v>396.84295751884099</v>
      </c>
      <c r="D619">
        <v>916.19929074578602</v>
      </c>
      <c r="E619">
        <v>2.3087200450124801</v>
      </c>
      <c r="F619">
        <v>1.20709324277034</v>
      </c>
      <c r="G619">
        <v>3.79333134149801E-3</v>
      </c>
      <c r="H619">
        <v>2.0981023262062099E-2</v>
      </c>
    </row>
    <row r="620" spans="1:8" x14ac:dyDescent="0.25">
      <c r="A620" t="s">
        <v>1071</v>
      </c>
      <c r="B620">
        <v>1123.87711520122</v>
      </c>
      <c r="C620">
        <v>679.34632362936497</v>
      </c>
      <c r="D620">
        <v>1568.40790677308</v>
      </c>
      <c r="E620">
        <v>2.3087015447348902</v>
      </c>
      <c r="F620">
        <v>1.20708168209379</v>
      </c>
      <c r="G620">
        <v>2.68406471781536E-3</v>
      </c>
      <c r="H620">
        <v>1.566499511174E-2</v>
      </c>
    </row>
    <row r="621" spans="1:8" x14ac:dyDescent="0.25">
      <c r="A621" t="s">
        <v>1227</v>
      </c>
      <c r="B621">
        <v>643.66098408074697</v>
      </c>
      <c r="C621">
        <v>389.47568070070798</v>
      </c>
      <c r="D621">
        <v>897.84628746078499</v>
      </c>
      <c r="E621">
        <v>2.3052691912508201</v>
      </c>
      <c r="F621">
        <v>1.2049352271001099</v>
      </c>
      <c r="G621">
        <v>5.3150736329137501E-3</v>
      </c>
      <c r="H621">
        <v>2.7047915494085601E-2</v>
      </c>
    </row>
    <row r="622" spans="1:8" x14ac:dyDescent="0.25">
      <c r="A622" t="s">
        <v>1170</v>
      </c>
      <c r="B622">
        <v>905.28164618934704</v>
      </c>
      <c r="C622">
        <v>547.93519879304995</v>
      </c>
      <c r="D622">
        <v>1262.62809358564</v>
      </c>
      <c r="E622">
        <v>2.3043383530878598</v>
      </c>
      <c r="F622">
        <v>1.20435256768413</v>
      </c>
      <c r="G622">
        <v>4.3895992551005398E-3</v>
      </c>
      <c r="H622">
        <v>2.3427467709642599E-2</v>
      </c>
    </row>
    <row r="623" spans="1:8" x14ac:dyDescent="0.25">
      <c r="A623" t="s">
        <v>910</v>
      </c>
      <c r="B623">
        <v>2614.7632414673599</v>
      </c>
      <c r="C623">
        <v>1584.6939939057299</v>
      </c>
      <c r="D623">
        <v>3644.83248902899</v>
      </c>
      <c r="E623">
        <v>2.3000229085526702</v>
      </c>
      <c r="F623">
        <v>1.2016482306873599</v>
      </c>
      <c r="G623">
        <v>1.0128689346552201E-3</v>
      </c>
      <c r="H623">
        <v>6.9595696952796503E-3</v>
      </c>
    </row>
    <row r="624" spans="1:8" x14ac:dyDescent="0.25">
      <c r="A624" t="s">
        <v>726</v>
      </c>
      <c r="B624">
        <v>6080.9791118006096</v>
      </c>
      <c r="C624">
        <v>3688.96630216927</v>
      </c>
      <c r="D624">
        <v>8472.9919214319398</v>
      </c>
      <c r="E624">
        <v>2.2968471998373801</v>
      </c>
      <c r="F624">
        <v>1.19965488311142</v>
      </c>
      <c r="G624">
        <v>2.1901673291466699E-4</v>
      </c>
      <c r="H624">
        <v>1.8873555202411701E-3</v>
      </c>
    </row>
    <row r="625" spans="1:8" x14ac:dyDescent="0.25">
      <c r="A625" t="s">
        <v>1036</v>
      </c>
      <c r="B625">
        <v>763.61878158056095</v>
      </c>
      <c r="C625">
        <v>463.375549993709</v>
      </c>
      <c r="D625">
        <v>1063.8620131674099</v>
      </c>
      <c r="E625">
        <v>2.29589587362099</v>
      </c>
      <c r="F625">
        <v>1.1990572125636401</v>
      </c>
      <c r="G625">
        <v>2.2840821429730498E-3</v>
      </c>
      <c r="H625">
        <v>1.3781807050298699E-2</v>
      </c>
    </row>
    <row r="626" spans="1:8" x14ac:dyDescent="0.25">
      <c r="A626" t="s">
        <v>746</v>
      </c>
      <c r="B626">
        <v>15590.249043174799</v>
      </c>
      <c r="C626">
        <v>9461.9096613134207</v>
      </c>
      <c r="D626">
        <v>21718.5884250362</v>
      </c>
      <c r="E626">
        <v>2.2953705121320498</v>
      </c>
      <c r="F626">
        <v>1.19872704813649</v>
      </c>
      <c r="G626">
        <v>2.6193437270823799E-4</v>
      </c>
      <c r="H626">
        <v>2.19651687006277E-3</v>
      </c>
    </row>
    <row r="627" spans="1:8" x14ac:dyDescent="0.25">
      <c r="A627" t="s">
        <v>1269</v>
      </c>
      <c r="B627">
        <v>1191.0346868679801</v>
      </c>
      <c r="C627">
        <v>722.86585082404804</v>
      </c>
      <c r="D627">
        <v>1659.2035229119199</v>
      </c>
      <c r="E627">
        <v>2.2953131912656799</v>
      </c>
      <c r="F627">
        <v>1.19869102015678</v>
      </c>
      <c r="G627">
        <v>6.1747162888203099E-3</v>
      </c>
      <c r="H627">
        <v>3.03578053001969E-2</v>
      </c>
    </row>
    <row r="628" spans="1:8" x14ac:dyDescent="0.25">
      <c r="A628" t="s">
        <v>1500</v>
      </c>
      <c r="B628">
        <v>537.23747445269998</v>
      </c>
      <c r="C628">
        <v>326.72506551625997</v>
      </c>
      <c r="D628">
        <v>747.74988338914</v>
      </c>
      <c r="E628">
        <v>2.2886211139252999</v>
      </c>
      <c r="F628">
        <v>1.1944786414408499</v>
      </c>
      <c r="G628">
        <v>1.3589489857053799E-2</v>
      </c>
      <c r="H628">
        <v>5.6523218145438897E-2</v>
      </c>
    </row>
    <row r="629" spans="1:8" x14ac:dyDescent="0.25">
      <c r="A629" t="s">
        <v>644</v>
      </c>
      <c r="B629">
        <v>29569.466638354101</v>
      </c>
      <c r="C629">
        <v>17987.179414398299</v>
      </c>
      <c r="D629">
        <v>41151.753862309903</v>
      </c>
      <c r="E629">
        <v>2.28783807145266</v>
      </c>
      <c r="F629">
        <v>1.19398494469524</v>
      </c>
      <c r="G629">
        <v>1.01780349740549E-4</v>
      </c>
      <c r="H629">
        <v>9.9065148522821693E-4</v>
      </c>
    </row>
    <row r="630" spans="1:8" x14ac:dyDescent="0.25">
      <c r="A630" t="s">
        <v>907</v>
      </c>
      <c r="B630">
        <v>3246.8702902813202</v>
      </c>
      <c r="C630">
        <v>1975.56970877973</v>
      </c>
      <c r="D630">
        <v>4518.1708717829097</v>
      </c>
      <c r="E630">
        <v>2.2870217394524102</v>
      </c>
      <c r="F630">
        <v>1.19347007945799</v>
      </c>
      <c r="G630">
        <v>9.8994117804192803E-4</v>
      </c>
      <c r="H630">
        <v>6.8245779113851801E-3</v>
      </c>
    </row>
    <row r="631" spans="1:8" x14ac:dyDescent="0.25">
      <c r="A631" t="s">
        <v>1242</v>
      </c>
      <c r="B631">
        <v>1066.40436514974</v>
      </c>
      <c r="C631">
        <v>649.06721547165705</v>
      </c>
      <c r="D631">
        <v>1483.7415148278301</v>
      </c>
      <c r="E631">
        <v>2.28595972722123</v>
      </c>
      <c r="F631">
        <v>1.1927999871700601</v>
      </c>
      <c r="G631">
        <v>5.6454564455780199E-3</v>
      </c>
      <c r="H631">
        <v>2.8359100454075099E-2</v>
      </c>
    </row>
    <row r="632" spans="1:8" x14ac:dyDescent="0.25">
      <c r="A632" t="s">
        <v>782</v>
      </c>
      <c r="B632">
        <v>12736.316318534</v>
      </c>
      <c r="C632">
        <v>7754.1552153163602</v>
      </c>
      <c r="D632">
        <v>17718.477421751701</v>
      </c>
      <c r="E632">
        <v>2.28503001677776</v>
      </c>
      <c r="F632">
        <v>1.19221311704351</v>
      </c>
      <c r="G632">
        <v>3.7116683234195001E-4</v>
      </c>
      <c r="H632">
        <v>2.9688588038223399E-3</v>
      </c>
    </row>
    <row r="633" spans="1:8" x14ac:dyDescent="0.25">
      <c r="A633" t="s">
        <v>1428</v>
      </c>
      <c r="B633">
        <v>455.23335412197002</v>
      </c>
      <c r="C633">
        <v>277.231025688523</v>
      </c>
      <c r="D633">
        <v>633.23568255541704</v>
      </c>
      <c r="E633">
        <v>2.2841443557146301</v>
      </c>
      <c r="F633">
        <v>1.1916538305136</v>
      </c>
      <c r="G633">
        <v>1.102493240495E-2</v>
      </c>
      <c r="H633">
        <v>4.8168454674007703E-2</v>
      </c>
    </row>
    <row r="634" spans="1:8" x14ac:dyDescent="0.25">
      <c r="A634" t="s">
        <v>722</v>
      </c>
      <c r="B634">
        <v>13626.144934706899</v>
      </c>
      <c r="C634">
        <v>8300.96446302398</v>
      </c>
      <c r="D634">
        <v>18951.325406389798</v>
      </c>
      <c r="E634">
        <v>2.2830269290763798</v>
      </c>
      <c r="F634">
        <v>1.19094787673994</v>
      </c>
      <c r="G634">
        <v>2.0910458858158001E-4</v>
      </c>
      <c r="H634">
        <v>1.80960285095304E-3</v>
      </c>
    </row>
    <row r="635" spans="1:8" x14ac:dyDescent="0.25">
      <c r="A635" t="s">
        <v>1187</v>
      </c>
      <c r="B635">
        <v>3082.33613502961</v>
      </c>
      <c r="C635">
        <v>1877.78673835175</v>
      </c>
      <c r="D635">
        <v>4286.8855317074804</v>
      </c>
      <c r="E635">
        <v>2.2829458980365098</v>
      </c>
      <c r="F635">
        <v>1.1908966705309501</v>
      </c>
      <c r="G635">
        <v>4.6539490637653802E-3</v>
      </c>
      <c r="H635">
        <v>2.4482283481308799E-2</v>
      </c>
    </row>
    <row r="636" spans="1:8" x14ac:dyDescent="0.25">
      <c r="A636" t="s">
        <v>772</v>
      </c>
      <c r="B636">
        <v>7240.16380869563</v>
      </c>
      <c r="C636">
        <v>4413.6612173783997</v>
      </c>
      <c r="D636">
        <v>10066.6664000129</v>
      </c>
      <c r="E636">
        <v>2.2807972574732802</v>
      </c>
      <c r="F636">
        <v>1.18953820963225</v>
      </c>
      <c r="G636">
        <v>3.46821058045322E-4</v>
      </c>
      <c r="H636">
        <v>2.8101514040841098E-3</v>
      </c>
    </row>
    <row r="637" spans="1:8" x14ac:dyDescent="0.25">
      <c r="A637" t="s">
        <v>1506</v>
      </c>
      <c r="B637">
        <v>769.26702340759198</v>
      </c>
      <c r="C637">
        <v>469.27144326579798</v>
      </c>
      <c r="D637">
        <v>1069.26260354939</v>
      </c>
      <c r="E637">
        <v>2.2785588573386701</v>
      </c>
      <c r="F637">
        <v>1.18812163722515</v>
      </c>
      <c r="G637">
        <v>1.40012248198887E-2</v>
      </c>
      <c r="H637">
        <v>5.8003746116391697E-2</v>
      </c>
    </row>
    <row r="638" spans="1:8" x14ac:dyDescent="0.25">
      <c r="A638" t="s">
        <v>1233</v>
      </c>
      <c r="B638">
        <v>1369.80475843454</v>
      </c>
      <c r="C638">
        <v>836.11354949000702</v>
      </c>
      <c r="D638">
        <v>1903.49596737907</v>
      </c>
      <c r="E638">
        <v>2.2765998332883401</v>
      </c>
      <c r="F638">
        <v>1.1868807257010501</v>
      </c>
      <c r="G638">
        <v>5.3982324607838002E-3</v>
      </c>
      <c r="H638">
        <v>2.73059187288151E-2</v>
      </c>
    </row>
    <row r="639" spans="1:8" x14ac:dyDescent="0.25">
      <c r="A639" t="s">
        <v>1189</v>
      </c>
      <c r="B639">
        <v>722.38898848170197</v>
      </c>
      <c r="C639">
        <v>441.28920060434098</v>
      </c>
      <c r="D639">
        <v>1003.48877635906</v>
      </c>
      <c r="E639">
        <v>2.2739935058116001</v>
      </c>
      <c r="F639">
        <v>1.1852281341128399</v>
      </c>
      <c r="G639">
        <v>4.6817264451933802E-3</v>
      </c>
      <c r="H639">
        <v>2.4586945531617398E-2</v>
      </c>
    </row>
    <row r="640" spans="1:8" x14ac:dyDescent="0.25">
      <c r="A640" t="s">
        <v>796</v>
      </c>
      <c r="B640">
        <v>4082.5390753165898</v>
      </c>
      <c r="C640">
        <v>2495.9201942119398</v>
      </c>
      <c r="D640">
        <v>5669.1579564212298</v>
      </c>
      <c r="E640">
        <v>2.2713698817646701</v>
      </c>
      <c r="F640">
        <v>1.1835626611905401</v>
      </c>
      <c r="G640">
        <v>4.42312952780231E-4</v>
      </c>
      <c r="H640">
        <v>3.4755548015061202E-3</v>
      </c>
    </row>
    <row r="641" spans="1:8" x14ac:dyDescent="0.25">
      <c r="A641" t="s">
        <v>1075</v>
      </c>
      <c r="B641">
        <v>1825.9177602152299</v>
      </c>
      <c r="C641">
        <v>1116.30470551285</v>
      </c>
      <c r="D641">
        <v>2535.5308149175999</v>
      </c>
      <c r="E641">
        <v>2.2713608590879599</v>
      </c>
      <c r="F641">
        <v>1.18355693028916</v>
      </c>
      <c r="G641">
        <v>2.7892914148077499E-3</v>
      </c>
      <c r="H641">
        <v>1.6214102120886299E-2</v>
      </c>
    </row>
    <row r="642" spans="1:8" x14ac:dyDescent="0.25">
      <c r="A642" t="s">
        <v>742</v>
      </c>
      <c r="B642">
        <v>5404.88995234702</v>
      </c>
      <c r="C642">
        <v>3304.6045162461401</v>
      </c>
      <c r="D642">
        <v>7505.1753884478903</v>
      </c>
      <c r="E642">
        <v>2.27112665117743</v>
      </c>
      <c r="F642">
        <v>1.18340816132035</v>
      </c>
      <c r="G642">
        <v>2.55069001297688E-4</v>
      </c>
      <c r="H642">
        <v>2.1505074312111799E-3</v>
      </c>
    </row>
    <row r="643" spans="1:8" x14ac:dyDescent="0.25">
      <c r="A643" t="s">
        <v>991</v>
      </c>
      <c r="B643">
        <v>3248.2490345623301</v>
      </c>
      <c r="C643">
        <v>1987.38532393936</v>
      </c>
      <c r="D643">
        <v>4509.1127451852899</v>
      </c>
      <c r="E643">
        <v>2.2688668829693399</v>
      </c>
      <c r="F643">
        <v>1.18197196691518</v>
      </c>
      <c r="G643">
        <v>1.70309521459513E-3</v>
      </c>
      <c r="H643">
        <v>1.0743792764266E-2</v>
      </c>
    </row>
    <row r="644" spans="1:8" x14ac:dyDescent="0.25">
      <c r="A644" t="s">
        <v>774</v>
      </c>
      <c r="B644">
        <v>6197.3356609264802</v>
      </c>
      <c r="C644">
        <v>3794.3861928941501</v>
      </c>
      <c r="D644">
        <v>8600.2851289588107</v>
      </c>
      <c r="E644">
        <v>2.2665813893864599</v>
      </c>
      <c r="F644">
        <v>1.1805179670725701</v>
      </c>
      <c r="G644">
        <v>3.4899875596021998E-4</v>
      </c>
      <c r="H644">
        <v>2.8176633349837501E-3</v>
      </c>
    </row>
    <row r="645" spans="1:8" x14ac:dyDescent="0.25">
      <c r="A645" t="s">
        <v>1357</v>
      </c>
      <c r="B645">
        <v>821.47097799549601</v>
      </c>
      <c r="C645">
        <v>503.297931589754</v>
      </c>
      <c r="D645">
        <v>1139.6440244012399</v>
      </c>
      <c r="E645">
        <v>2.2643526882804301</v>
      </c>
      <c r="F645">
        <v>1.1790986852037499</v>
      </c>
      <c r="G645">
        <v>8.4635890661545494E-3</v>
      </c>
      <c r="H645">
        <v>3.8888539935126899E-2</v>
      </c>
    </row>
    <row r="646" spans="1:8" x14ac:dyDescent="0.25">
      <c r="A646" t="s">
        <v>1119</v>
      </c>
      <c r="B646">
        <v>863.95073761048695</v>
      </c>
      <c r="C646">
        <v>529.80435109606196</v>
      </c>
      <c r="D646">
        <v>1198.0971241249099</v>
      </c>
      <c r="E646">
        <v>2.26139540312623</v>
      </c>
      <c r="F646">
        <v>1.1772132681865</v>
      </c>
      <c r="G646">
        <v>3.62562804243247E-3</v>
      </c>
      <c r="H646">
        <v>2.0232820533753301E-2</v>
      </c>
    </row>
    <row r="647" spans="1:8" x14ac:dyDescent="0.25">
      <c r="A647" t="s">
        <v>1234</v>
      </c>
      <c r="B647">
        <v>1208.3599234451201</v>
      </c>
      <c r="C647">
        <v>741.06077790556901</v>
      </c>
      <c r="D647">
        <v>1675.6590689846801</v>
      </c>
      <c r="E647">
        <v>2.2611628073483101</v>
      </c>
      <c r="F647">
        <v>1.1770648721858199</v>
      </c>
      <c r="G647">
        <v>5.4007859771370197E-3</v>
      </c>
      <c r="H647">
        <v>2.73059187288151E-2</v>
      </c>
    </row>
    <row r="648" spans="1:8" x14ac:dyDescent="0.25">
      <c r="A648" t="s">
        <v>1038</v>
      </c>
      <c r="B648">
        <v>1148.99878007603</v>
      </c>
      <c r="C648">
        <v>704.924008594052</v>
      </c>
      <c r="D648">
        <v>1593.07355155801</v>
      </c>
      <c r="E648">
        <v>2.2599223918268101</v>
      </c>
      <c r="F648">
        <v>1.1762732297868901</v>
      </c>
      <c r="G648">
        <v>2.2985561660493498E-3</v>
      </c>
      <c r="H648">
        <v>1.3842366718129301E-2</v>
      </c>
    </row>
    <row r="649" spans="1:8" x14ac:dyDescent="0.25">
      <c r="A649" t="s">
        <v>1044</v>
      </c>
      <c r="B649">
        <v>1388.1703216497799</v>
      </c>
      <c r="C649">
        <v>851.76553037807105</v>
      </c>
      <c r="D649">
        <v>1924.57511292148</v>
      </c>
      <c r="E649">
        <v>2.2595127934646801</v>
      </c>
      <c r="F649">
        <v>1.17601172563728</v>
      </c>
      <c r="G649">
        <v>2.3490708351284902E-3</v>
      </c>
      <c r="H649">
        <v>1.40540035604774E-2</v>
      </c>
    </row>
    <row r="650" spans="1:8" x14ac:dyDescent="0.25">
      <c r="A650" t="s">
        <v>777</v>
      </c>
      <c r="B650">
        <v>4486.7698840612702</v>
      </c>
      <c r="C650">
        <v>2757.1834252857502</v>
      </c>
      <c r="D650">
        <v>6216.3563428367897</v>
      </c>
      <c r="E650">
        <v>2.2546038416695202</v>
      </c>
      <c r="F650">
        <v>1.1728739585944701</v>
      </c>
      <c r="G650">
        <v>3.5416823964290299E-4</v>
      </c>
      <c r="H650">
        <v>2.85116857694461E-3</v>
      </c>
    </row>
    <row r="651" spans="1:8" x14ac:dyDescent="0.25">
      <c r="A651" t="s">
        <v>1056</v>
      </c>
      <c r="B651">
        <v>4571.0195981954002</v>
      </c>
      <c r="C651">
        <v>2809.5086249504302</v>
      </c>
      <c r="D651">
        <v>6332.5305714403603</v>
      </c>
      <c r="E651">
        <v>2.2539637412759599</v>
      </c>
      <c r="F651">
        <v>1.1724643075677601</v>
      </c>
      <c r="G651">
        <v>2.5288464963662198E-3</v>
      </c>
      <c r="H651">
        <v>1.49691397446194E-2</v>
      </c>
    </row>
    <row r="652" spans="1:8" x14ac:dyDescent="0.25">
      <c r="A652" t="s">
        <v>863</v>
      </c>
      <c r="B652">
        <v>4964.0237566201004</v>
      </c>
      <c r="C652">
        <v>3052.06511270807</v>
      </c>
      <c r="D652">
        <v>6875.9824005321198</v>
      </c>
      <c r="E652">
        <v>2.2528950551881</v>
      </c>
      <c r="F652">
        <v>1.17178011122714</v>
      </c>
      <c r="G652">
        <v>7.3549603166566399E-4</v>
      </c>
      <c r="H652">
        <v>5.3295699669710503E-3</v>
      </c>
    </row>
    <row r="653" spans="1:8" x14ac:dyDescent="0.25">
      <c r="A653" t="s">
        <v>729</v>
      </c>
      <c r="B653">
        <v>8209.9990611399207</v>
      </c>
      <c r="C653">
        <v>5049.8532375875502</v>
      </c>
      <c r="D653">
        <v>11370.144884692299</v>
      </c>
      <c r="E653">
        <v>2.2515792736432299</v>
      </c>
      <c r="F653">
        <v>1.1709372730067</v>
      </c>
      <c r="G653">
        <v>2.25081637119115E-4</v>
      </c>
      <c r="H653">
        <v>1.92934325298462E-3</v>
      </c>
    </row>
    <row r="654" spans="1:8" x14ac:dyDescent="0.25">
      <c r="A654" t="s">
        <v>890</v>
      </c>
      <c r="B654">
        <v>2300.8850053276701</v>
      </c>
      <c r="C654">
        <v>1415.42082674533</v>
      </c>
      <c r="D654">
        <v>3186.3491839100102</v>
      </c>
      <c r="E654">
        <v>2.2511673727712598</v>
      </c>
      <c r="F654">
        <v>1.17067332418006</v>
      </c>
      <c r="G654">
        <v>8.80803913100345E-4</v>
      </c>
      <c r="H654">
        <v>6.1884410065687501E-3</v>
      </c>
    </row>
    <row r="655" spans="1:8" x14ac:dyDescent="0.25">
      <c r="A655" t="s">
        <v>848</v>
      </c>
      <c r="B655">
        <v>2115.94352350897</v>
      </c>
      <c r="C655">
        <v>1301.8453318081899</v>
      </c>
      <c r="D655">
        <v>2930.0417152097398</v>
      </c>
      <c r="E655">
        <v>2.2506834288371902</v>
      </c>
      <c r="F655">
        <v>1.1703631479671099</v>
      </c>
      <c r="G655">
        <v>6.7810277537528696E-4</v>
      </c>
      <c r="H655">
        <v>5.00080758341184E-3</v>
      </c>
    </row>
    <row r="656" spans="1:8" x14ac:dyDescent="0.25">
      <c r="A656" t="s">
        <v>861</v>
      </c>
      <c r="B656">
        <v>3321.2078616958302</v>
      </c>
      <c r="C656">
        <v>2043.6598399837201</v>
      </c>
      <c r="D656">
        <v>4598.75588340795</v>
      </c>
      <c r="E656">
        <v>2.25025505391572</v>
      </c>
      <c r="F656">
        <v>1.17008853218239</v>
      </c>
      <c r="G656">
        <v>7.2389489425127502E-4</v>
      </c>
      <c r="H656">
        <v>5.2577185625537898E-3</v>
      </c>
    </row>
    <row r="657" spans="1:8" x14ac:dyDescent="0.25">
      <c r="A657" t="s">
        <v>794</v>
      </c>
      <c r="B657">
        <v>27039.073551154801</v>
      </c>
      <c r="C657">
        <v>16639.951418440702</v>
      </c>
      <c r="D657">
        <v>37438.195683868798</v>
      </c>
      <c r="E657">
        <v>2.2498981362637398</v>
      </c>
      <c r="F657">
        <v>1.1698596851606</v>
      </c>
      <c r="G657">
        <v>4.10358848416541E-4</v>
      </c>
      <c r="H657">
        <v>3.2326121909984802E-3</v>
      </c>
    </row>
    <row r="658" spans="1:8" x14ac:dyDescent="0.25">
      <c r="A658" t="s">
        <v>871</v>
      </c>
      <c r="B658">
        <v>3984.8580101821799</v>
      </c>
      <c r="C658">
        <v>2453.97786058662</v>
      </c>
      <c r="D658">
        <v>5515.7381597777303</v>
      </c>
      <c r="E658">
        <v>2.2476723398226501</v>
      </c>
      <c r="F658">
        <v>1.1684317383316101</v>
      </c>
      <c r="G658">
        <v>7.79079822077502E-4</v>
      </c>
      <c r="H658">
        <v>5.5934165822111998E-3</v>
      </c>
    </row>
    <row r="659" spans="1:8" x14ac:dyDescent="0.25">
      <c r="A659" t="s">
        <v>1392</v>
      </c>
      <c r="B659">
        <v>637.22863767540503</v>
      </c>
      <c r="C659">
        <v>392.719721543015</v>
      </c>
      <c r="D659">
        <v>881.73755380779403</v>
      </c>
      <c r="E659">
        <v>2.2452082374254201</v>
      </c>
      <c r="F659">
        <v>1.1668492575137701</v>
      </c>
      <c r="G659">
        <v>9.4592746289302605E-3</v>
      </c>
      <c r="H659">
        <v>4.2396849432396501E-2</v>
      </c>
    </row>
    <row r="660" spans="1:8" x14ac:dyDescent="0.25">
      <c r="A660" t="s">
        <v>825</v>
      </c>
      <c r="B660">
        <v>2765.9132429260299</v>
      </c>
      <c r="C660">
        <v>1706.9243950774601</v>
      </c>
      <c r="D660">
        <v>3824.9020907746099</v>
      </c>
      <c r="E660">
        <v>2.2408151771719398</v>
      </c>
      <c r="F660">
        <v>1.16402366001584</v>
      </c>
      <c r="G660">
        <v>5.7852308706599304E-4</v>
      </c>
      <c r="H660">
        <v>4.3819118916301096E-3</v>
      </c>
    </row>
    <row r="661" spans="1:8" x14ac:dyDescent="0.25">
      <c r="A661" t="s">
        <v>999</v>
      </c>
      <c r="B661">
        <v>2934.0402323616099</v>
      </c>
      <c r="C661">
        <v>1814.2950435832599</v>
      </c>
      <c r="D661">
        <v>4053.7854211399599</v>
      </c>
      <c r="E661">
        <v>2.2343584277966499</v>
      </c>
      <c r="F661">
        <v>1.1598606363703301</v>
      </c>
      <c r="G661">
        <v>1.7459517327837099E-3</v>
      </c>
      <c r="H661">
        <v>1.0925770171351599E-2</v>
      </c>
    </row>
    <row r="662" spans="1:8" x14ac:dyDescent="0.25">
      <c r="A662" t="s">
        <v>1225</v>
      </c>
      <c r="B662">
        <v>1786.5152969535</v>
      </c>
      <c r="C662">
        <v>1104.7762335478201</v>
      </c>
      <c r="D662">
        <v>2468.2543603591798</v>
      </c>
      <c r="E662">
        <v>2.2341667800299798</v>
      </c>
      <c r="F662">
        <v>1.1597368866901201</v>
      </c>
      <c r="G662">
        <v>5.30180868637281E-3</v>
      </c>
      <c r="H662">
        <v>2.7006009498563299E-2</v>
      </c>
    </row>
    <row r="663" spans="1:8" x14ac:dyDescent="0.25">
      <c r="A663" t="s">
        <v>792</v>
      </c>
      <c r="B663">
        <v>40273.167421847902</v>
      </c>
      <c r="C663">
        <v>24906.1119636156</v>
      </c>
      <c r="D663">
        <v>55640.222880080299</v>
      </c>
      <c r="E663">
        <v>2.2339987454229302</v>
      </c>
      <c r="F663">
        <v>1.15962837562757</v>
      </c>
      <c r="G663">
        <v>4.0182660848593897E-4</v>
      </c>
      <c r="H663">
        <v>3.17341292448579E-3</v>
      </c>
    </row>
    <row r="664" spans="1:8" x14ac:dyDescent="0.25">
      <c r="A664" t="s">
        <v>921</v>
      </c>
      <c r="B664">
        <v>1382.8263030888199</v>
      </c>
      <c r="C664">
        <v>856.14279229402302</v>
      </c>
      <c r="D664">
        <v>1909.5098138836199</v>
      </c>
      <c r="E664">
        <v>2.2303637092675999</v>
      </c>
      <c r="F664">
        <v>1.15727899210555</v>
      </c>
      <c r="G664">
        <v>1.0705922006873901E-3</v>
      </c>
      <c r="H664">
        <v>7.2681444397047299E-3</v>
      </c>
    </row>
    <row r="665" spans="1:8" x14ac:dyDescent="0.25">
      <c r="A665" t="s">
        <v>734</v>
      </c>
      <c r="B665">
        <v>7790.3261380280501</v>
      </c>
      <c r="C665">
        <v>4827.2615109419003</v>
      </c>
      <c r="D665">
        <v>10753.3907651142</v>
      </c>
      <c r="E665">
        <v>2.2276379145276501</v>
      </c>
      <c r="F665">
        <v>1.15551475271054</v>
      </c>
      <c r="G665">
        <v>2.3816384254194699E-4</v>
      </c>
      <c r="H665">
        <v>2.02992378909728E-3</v>
      </c>
    </row>
    <row r="666" spans="1:8" x14ac:dyDescent="0.25">
      <c r="A666" t="s">
        <v>1021</v>
      </c>
      <c r="B666">
        <v>5823.1600843216902</v>
      </c>
      <c r="C666">
        <v>3608.4204372150198</v>
      </c>
      <c r="D666">
        <v>8037.8997314283497</v>
      </c>
      <c r="E666">
        <v>2.22753968704157</v>
      </c>
      <c r="F666">
        <v>1.15545113580466</v>
      </c>
      <c r="G666">
        <v>2.01635793357335E-3</v>
      </c>
      <c r="H666">
        <v>1.2345492784655699E-2</v>
      </c>
    </row>
    <row r="667" spans="1:8" x14ac:dyDescent="0.25">
      <c r="A667" t="s">
        <v>1055</v>
      </c>
      <c r="B667">
        <v>1565.2003836393401</v>
      </c>
      <c r="C667">
        <v>970.28920446013899</v>
      </c>
      <c r="D667">
        <v>2160.1115628185398</v>
      </c>
      <c r="E667">
        <v>2.2262553812710002</v>
      </c>
      <c r="F667">
        <v>1.1546190985918501</v>
      </c>
      <c r="G667">
        <v>2.52341953022294E-3</v>
      </c>
      <c r="H667">
        <v>1.49512008063257E-2</v>
      </c>
    </row>
    <row r="668" spans="1:8" x14ac:dyDescent="0.25">
      <c r="A668" t="s">
        <v>1204</v>
      </c>
      <c r="B668">
        <v>782.97872800361199</v>
      </c>
      <c r="C668">
        <v>485.82631142922901</v>
      </c>
      <c r="D668">
        <v>1080.131144578</v>
      </c>
      <c r="E668">
        <v>2.2232866338597601</v>
      </c>
      <c r="F668">
        <v>1.1526939576273101</v>
      </c>
      <c r="G668">
        <v>4.9350436202297704E-3</v>
      </c>
      <c r="H668">
        <v>2.55941289664285E-2</v>
      </c>
    </row>
    <row r="669" spans="1:8" x14ac:dyDescent="0.25">
      <c r="A669" t="s">
        <v>937</v>
      </c>
      <c r="B669">
        <v>3174.52760681271</v>
      </c>
      <c r="C669">
        <v>1969.8427638268899</v>
      </c>
      <c r="D669">
        <v>4379.2124497985196</v>
      </c>
      <c r="E669">
        <v>2.2231279217894802</v>
      </c>
      <c r="F669">
        <v>1.1525909653786299</v>
      </c>
      <c r="G669">
        <v>1.2112095380868899E-3</v>
      </c>
      <c r="H669">
        <v>8.0820709177798003E-3</v>
      </c>
    </row>
    <row r="670" spans="1:8" x14ac:dyDescent="0.25">
      <c r="A670" t="s">
        <v>838</v>
      </c>
      <c r="B670">
        <v>3244.1624637384298</v>
      </c>
      <c r="C670">
        <v>2015.5490362457001</v>
      </c>
      <c r="D670">
        <v>4472.7758912311701</v>
      </c>
      <c r="E670">
        <v>2.2191352384869201</v>
      </c>
      <c r="F670">
        <v>1.1499975909009299</v>
      </c>
      <c r="G670">
        <v>6.2523311787902804E-4</v>
      </c>
      <c r="H670">
        <v>4.6660639024488698E-3</v>
      </c>
    </row>
    <row r="671" spans="1:8" x14ac:dyDescent="0.25">
      <c r="A671" t="s">
        <v>1110</v>
      </c>
      <c r="B671">
        <v>1204.9063093633799</v>
      </c>
      <c r="C671">
        <v>748.78533325524199</v>
      </c>
      <c r="D671">
        <v>1661.0272854715199</v>
      </c>
      <c r="E671">
        <v>2.21829570065219</v>
      </c>
      <c r="F671">
        <v>1.1494516907610199</v>
      </c>
      <c r="G671">
        <v>3.40977613356655E-3</v>
      </c>
      <c r="H671">
        <v>1.9174639212373799E-2</v>
      </c>
    </row>
    <row r="672" spans="1:8" x14ac:dyDescent="0.25">
      <c r="A672" t="s">
        <v>1154</v>
      </c>
      <c r="B672">
        <v>927.98326991354702</v>
      </c>
      <c r="C672">
        <v>576.85088855243805</v>
      </c>
      <c r="D672">
        <v>1279.11565127466</v>
      </c>
      <c r="E672">
        <v>2.2174112524720102</v>
      </c>
      <c r="F672">
        <v>1.14887636464779</v>
      </c>
      <c r="G672">
        <v>4.2033663631824902E-3</v>
      </c>
      <c r="H672">
        <v>2.2739725401428299E-2</v>
      </c>
    </row>
    <row r="673" spans="1:8" x14ac:dyDescent="0.25">
      <c r="A673" t="s">
        <v>1402</v>
      </c>
      <c r="B673">
        <v>487.30757777668703</v>
      </c>
      <c r="C673">
        <v>303.30222255703001</v>
      </c>
      <c r="D673">
        <v>671.31293299634501</v>
      </c>
      <c r="E673">
        <v>2.2133465667898902</v>
      </c>
      <c r="F673">
        <v>1.14622936665755</v>
      </c>
      <c r="G673">
        <v>9.8838266251877298E-3</v>
      </c>
      <c r="H673">
        <v>4.3983733462586501E-2</v>
      </c>
    </row>
    <row r="674" spans="1:8" x14ac:dyDescent="0.25">
      <c r="A674" t="s">
        <v>811</v>
      </c>
      <c r="B674">
        <v>4404.2512160824899</v>
      </c>
      <c r="C674">
        <v>2742.27750237193</v>
      </c>
      <c r="D674">
        <v>6066.2249297930503</v>
      </c>
      <c r="E674">
        <v>2.21211198521888</v>
      </c>
      <c r="F674">
        <v>1.1454244219335901</v>
      </c>
      <c r="G674">
        <v>5.0775169978149899E-4</v>
      </c>
      <c r="H674">
        <v>3.91577608768451E-3</v>
      </c>
    </row>
    <row r="675" spans="1:8" x14ac:dyDescent="0.25">
      <c r="A675" t="s">
        <v>1333</v>
      </c>
      <c r="B675">
        <v>451.12622324388201</v>
      </c>
      <c r="C675">
        <v>281.29489483612599</v>
      </c>
      <c r="D675">
        <v>620.957551651637</v>
      </c>
      <c r="E675">
        <v>2.20749669848573</v>
      </c>
      <c r="F675">
        <v>1.1424112801922801</v>
      </c>
      <c r="G675">
        <v>7.9798551335912397E-3</v>
      </c>
      <c r="H675">
        <v>3.7349074402457397E-2</v>
      </c>
    </row>
    <row r="676" spans="1:8" x14ac:dyDescent="0.25">
      <c r="A676" t="s">
        <v>754</v>
      </c>
      <c r="B676">
        <v>8008.8745757913002</v>
      </c>
      <c r="C676">
        <v>4996.5537941614402</v>
      </c>
      <c r="D676">
        <v>11021.1953574212</v>
      </c>
      <c r="E676">
        <v>2.2057593716492399</v>
      </c>
      <c r="F676">
        <v>1.1412754145633399</v>
      </c>
      <c r="G676">
        <v>2.93770785622059E-4</v>
      </c>
      <c r="H676">
        <v>2.43728182379791E-3</v>
      </c>
    </row>
    <row r="677" spans="1:8" x14ac:dyDescent="0.25">
      <c r="A677" t="s">
        <v>1136</v>
      </c>
      <c r="B677">
        <v>1218.66008335224</v>
      </c>
      <c r="C677">
        <v>761.02849875695699</v>
      </c>
      <c r="D677">
        <v>1676.29166794753</v>
      </c>
      <c r="E677">
        <v>2.20266609027854</v>
      </c>
      <c r="F677">
        <v>1.13925080851544</v>
      </c>
      <c r="G677">
        <v>3.8827032523765198E-3</v>
      </c>
      <c r="H677">
        <v>2.1342894794341101E-2</v>
      </c>
    </row>
    <row r="678" spans="1:8" x14ac:dyDescent="0.25">
      <c r="A678" t="s">
        <v>862</v>
      </c>
      <c r="B678">
        <v>3848.31602936221</v>
      </c>
      <c r="C678">
        <v>2403.3298672828</v>
      </c>
      <c r="D678">
        <v>5293.3021914416204</v>
      </c>
      <c r="E678">
        <v>2.2024867511950101</v>
      </c>
      <c r="F678">
        <v>1.1391333408061901</v>
      </c>
      <c r="G678">
        <v>7.2779191451293899E-4</v>
      </c>
      <c r="H678">
        <v>5.2798764588909601E-3</v>
      </c>
    </row>
    <row r="679" spans="1:8" x14ac:dyDescent="0.25">
      <c r="A679" t="s">
        <v>1324</v>
      </c>
      <c r="B679">
        <v>923.22020164081403</v>
      </c>
      <c r="C679">
        <v>576.57828533427403</v>
      </c>
      <c r="D679">
        <v>1269.86211794735</v>
      </c>
      <c r="E679">
        <v>2.2024105836922798</v>
      </c>
      <c r="F679">
        <v>1.13908344793917</v>
      </c>
      <c r="G679">
        <v>7.7540567793389003E-3</v>
      </c>
      <c r="H679">
        <v>3.6509807458433401E-2</v>
      </c>
    </row>
    <row r="680" spans="1:8" x14ac:dyDescent="0.25">
      <c r="A680" t="s">
        <v>974</v>
      </c>
      <c r="B680">
        <v>18325.685197165702</v>
      </c>
      <c r="C680">
        <v>11462.1283062896</v>
      </c>
      <c r="D680">
        <v>25189.242088041799</v>
      </c>
      <c r="E680">
        <v>2.19760601303161</v>
      </c>
      <c r="F680">
        <v>1.1359327629959199</v>
      </c>
      <c r="G680">
        <v>1.5818733581691299E-3</v>
      </c>
      <c r="H680">
        <v>1.0153608931704999E-2</v>
      </c>
    </row>
    <row r="681" spans="1:8" x14ac:dyDescent="0.25">
      <c r="A681" t="s">
        <v>1039</v>
      </c>
      <c r="B681">
        <v>1434.75994862944</v>
      </c>
      <c r="C681">
        <v>897.45026577943304</v>
      </c>
      <c r="D681">
        <v>1972.06963147945</v>
      </c>
      <c r="E681">
        <v>2.1974138363720002</v>
      </c>
      <c r="F681">
        <v>1.1358065964149</v>
      </c>
      <c r="G681">
        <v>2.3148603959046101E-3</v>
      </c>
      <c r="H681">
        <v>1.3927110906508101E-2</v>
      </c>
    </row>
    <row r="682" spans="1:8" x14ac:dyDescent="0.25">
      <c r="A682" t="s">
        <v>980</v>
      </c>
      <c r="B682">
        <v>2333.6060030939102</v>
      </c>
      <c r="C682">
        <v>1460.17884625587</v>
      </c>
      <c r="D682">
        <v>3207.0331599319602</v>
      </c>
      <c r="E682">
        <v>2.1963290100766102</v>
      </c>
      <c r="F682">
        <v>1.13509418624294</v>
      </c>
      <c r="G682">
        <v>1.6079039131260799E-3</v>
      </c>
      <c r="H682">
        <v>1.0257374758684599E-2</v>
      </c>
    </row>
    <row r="683" spans="1:8" x14ac:dyDescent="0.25">
      <c r="A683" t="s">
        <v>956</v>
      </c>
      <c r="B683">
        <v>2786.05097973084</v>
      </c>
      <c r="C683">
        <v>1744.8112071056</v>
      </c>
      <c r="D683">
        <v>3827.2907523560798</v>
      </c>
      <c r="E683">
        <v>2.1935271488226098</v>
      </c>
      <c r="F683">
        <v>1.1332525623997101</v>
      </c>
      <c r="G683">
        <v>1.40998659472063E-3</v>
      </c>
      <c r="H683">
        <v>9.2210758537337595E-3</v>
      </c>
    </row>
    <row r="684" spans="1:8" x14ac:dyDescent="0.25">
      <c r="A684" t="s">
        <v>925</v>
      </c>
      <c r="B684">
        <v>2150.2737857735301</v>
      </c>
      <c r="C684">
        <v>1347.0540550215701</v>
      </c>
      <c r="D684">
        <v>2953.4935165255001</v>
      </c>
      <c r="E684">
        <v>2.1925575336159899</v>
      </c>
      <c r="F684">
        <v>1.1326147000809299</v>
      </c>
      <c r="G684">
        <v>1.09990552718393E-3</v>
      </c>
      <c r="H684">
        <v>7.4347893652226896E-3</v>
      </c>
    </row>
    <row r="685" spans="1:8" x14ac:dyDescent="0.25">
      <c r="A685" t="s">
        <v>1244</v>
      </c>
      <c r="B685">
        <v>1483.9378843423599</v>
      </c>
      <c r="C685">
        <v>929.93927252200797</v>
      </c>
      <c r="D685">
        <v>2037.9364961627</v>
      </c>
      <c r="E685">
        <v>2.1914726653449002</v>
      </c>
      <c r="F685">
        <v>1.1319006839653301</v>
      </c>
      <c r="G685">
        <v>5.6784006648059196E-3</v>
      </c>
      <c r="H685">
        <v>2.8472337594478699E-2</v>
      </c>
    </row>
    <row r="686" spans="1:8" x14ac:dyDescent="0.25">
      <c r="A686" t="s">
        <v>810</v>
      </c>
      <c r="B686">
        <v>5233.6280314036103</v>
      </c>
      <c r="C686">
        <v>3282.9091014238802</v>
      </c>
      <c r="D686">
        <v>7184.3469613833404</v>
      </c>
      <c r="E686">
        <v>2.1884087373199899</v>
      </c>
      <c r="F686">
        <v>1.12988222086926</v>
      </c>
      <c r="G686">
        <v>4.9797697880762904E-4</v>
      </c>
      <c r="H686">
        <v>3.8451464984910898E-3</v>
      </c>
    </row>
    <row r="687" spans="1:8" x14ac:dyDescent="0.25">
      <c r="A687" t="s">
        <v>984</v>
      </c>
      <c r="B687">
        <v>1225.52122740762</v>
      </c>
      <c r="C687">
        <v>769.23781615253199</v>
      </c>
      <c r="D687">
        <v>1681.80463866271</v>
      </c>
      <c r="E687">
        <v>2.1863260013327599</v>
      </c>
      <c r="F687">
        <v>1.1285085361606899</v>
      </c>
      <c r="G687">
        <v>1.6340871670138201E-3</v>
      </c>
      <c r="H687">
        <v>1.0381944842158101E-2</v>
      </c>
    </row>
    <row r="688" spans="1:8" x14ac:dyDescent="0.25">
      <c r="A688" t="s">
        <v>908</v>
      </c>
      <c r="B688">
        <v>10978.6040034284</v>
      </c>
      <c r="C688">
        <v>6892.2730789908501</v>
      </c>
      <c r="D688">
        <v>15064.934927865999</v>
      </c>
      <c r="E688">
        <v>2.1857716250081798</v>
      </c>
      <c r="F688">
        <v>1.1281426724280399</v>
      </c>
      <c r="G688">
        <v>9.9361899144225505E-4</v>
      </c>
      <c r="H688">
        <v>6.8423718406271797E-3</v>
      </c>
    </row>
    <row r="689" spans="1:8" x14ac:dyDescent="0.25">
      <c r="A689" t="s">
        <v>973</v>
      </c>
      <c r="B689">
        <v>1999.23871044968</v>
      </c>
      <c r="C689">
        <v>1255.34749930865</v>
      </c>
      <c r="D689">
        <v>2743.1299215907202</v>
      </c>
      <c r="E689">
        <v>2.1851558417899701</v>
      </c>
      <c r="F689">
        <v>1.1277361740782901</v>
      </c>
      <c r="G689">
        <v>1.57980787807878E-3</v>
      </c>
      <c r="H689">
        <v>1.0150794388603E-2</v>
      </c>
    </row>
    <row r="690" spans="1:8" x14ac:dyDescent="0.25">
      <c r="A690" t="s">
        <v>1145</v>
      </c>
      <c r="B690">
        <v>2198.2569091261198</v>
      </c>
      <c r="C690">
        <v>1383.31467285334</v>
      </c>
      <c r="D690">
        <v>3013.1991453988999</v>
      </c>
      <c r="E690">
        <v>2.1782456331382898</v>
      </c>
      <c r="F690">
        <v>1.1231666509000899</v>
      </c>
      <c r="G690">
        <v>4.07336596050122E-3</v>
      </c>
      <c r="H690">
        <v>2.2214799149971199E-2</v>
      </c>
    </row>
    <row r="691" spans="1:8" x14ac:dyDescent="0.25">
      <c r="A691" t="s">
        <v>1035</v>
      </c>
      <c r="B691">
        <v>1616.4777460641201</v>
      </c>
      <c r="C691">
        <v>1018.32747828047</v>
      </c>
      <c r="D691">
        <v>2214.62801384778</v>
      </c>
      <c r="E691">
        <v>2.1747699645573402</v>
      </c>
      <c r="F691">
        <v>1.12086280852758</v>
      </c>
      <c r="G691">
        <v>2.2780252222985601E-3</v>
      </c>
      <c r="H691">
        <v>1.37585666620723E-2</v>
      </c>
    </row>
    <row r="692" spans="1:8" x14ac:dyDescent="0.25">
      <c r="A692" t="s">
        <v>1352</v>
      </c>
      <c r="B692">
        <v>1992.6386168244101</v>
      </c>
      <c r="C692">
        <v>1256.38392605079</v>
      </c>
      <c r="D692">
        <v>2728.8933075980199</v>
      </c>
      <c r="E692">
        <v>2.1720218247107002</v>
      </c>
      <c r="F692">
        <v>1.11903859957124</v>
      </c>
      <c r="G692">
        <v>8.3465441061108796E-3</v>
      </c>
      <c r="H692">
        <v>3.8516337779604899E-2</v>
      </c>
    </row>
    <row r="693" spans="1:8" x14ac:dyDescent="0.25">
      <c r="A693" t="s">
        <v>1097</v>
      </c>
      <c r="B693">
        <v>5087.83783331018</v>
      </c>
      <c r="C693">
        <v>3210.666381344</v>
      </c>
      <c r="D693">
        <v>6965.0092852763701</v>
      </c>
      <c r="E693">
        <v>2.1693344801401602</v>
      </c>
      <c r="F693">
        <v>1.1172525129623401</v>
      </c>
      <c r="G693">
        <v>3.1760914270866402E-3</v>
      </c>
      <c r="H693">
        <v>1.8079958406563498E-2</v>
      </c>
    </row>
    <row r="694" spans="1:8" x14ac:dyDescent="0.25">
      <c r="A694" t="s">
        <v>1010</v>
      </c>
      <c r="B694">
        <v>1919.0928214370699</v>
      </c>
      <c r="C694">
        <v>1211.3483249318699</v>
      </c>
      <c r="D694">
        <v>2626.8373179422601</v>
      </c>
      <c r="E694">
        <v>2.1685235071340898</v>
      </c>
      <c r="F694">
        <v>1.1167130823257401</v>
      </c>
      <c r="G694">
        <v>1.88119766702043E-3</v>
      </c>
      <c r="H694">
        <v>1.1643643099742499E-2</v>
      </c>
    </row>
    <row r="695" spans="1:8" x14ac:dyDescent="0.25">
      <c r="A695" t="s">
        <v>896</v>
      </c>
      <c r="B695">
        <v>3442.92372965817</v>
      </c>
      <c r="C695">
        <v>2173.2806713343298</v>
      </c>
      <c r="D695">
        <v>4712.5667879820103</v>
      </c>
      <c r="E695">
        <v>2.1684114942634798</v>
      </c>
      <c r="F695">
        <v>1.1166385594597401</v>
      </c>
      <c r="G695">
        <v>9.1674064324860996E-4</v>
      </c>
      <c r="H695">
        <v>6.3941442786226103E-3</v>
      </c>
    </row>
    <row r="696" spans="1:8" x14ac:dyDescent="0.25">
      <c r="A696" t="s">
        <v>1150</v>
      </c>
      <c r="B696">
        <v>6542.1826119419402</v>
      </c>
      <c r="C696">
        <v>4129.8766872246297</v>
      </c>
      <c r="D696">
        <v>8954.4885366592407</v>
      </c>
      <c r="E696">
        <v>2.1682217690322498</v>
      </c>
      <c r="F696">
        <v>1.11651232528969</v>
      </c>
      <c r="G696">
        <v>4.1321710465607297E-3</v>
      </c>
      <c r="H696">
        <v>2.2437437040463401E-2</v>
      </c>
    </row>
    <row r="697" spans="1:8" x14ac:dyDescent="0.25">
      <c r="A697" t="s">
        <v>1340</v>
      </c>
      <c r="B697">
        <v>2016.08368267234</v>
      </c>
      <c r="C697">
        <v>1272.84200699602</v>
      </c>
      <c r="D697">
        <v>2759.3253583486598</v>
      </c>
      <c r="E697">
        <v>2.1678459252462998</v>
      </c>
      <c r="F697">
        <v>1.11626222404325</v>
      </c>
      <c r="G697">
        <v>8.1997204103762596E-3</v>
      </c>
      <c r="H697">
        <v>3.8177653462938402E-2</v>
      </c>
    </row>
    <row r="698" spans="1:8" x14ac:dyDescent="0.25">
      <c r="A698" t="s">
        <v>1030</v>
      </c>
      <c r="B698">
        <v>2858.0449677021102</v>
      </c>
      <c r="C698">
        <v>1808.4672669973199</v>
      </c>
      <c r="D698">
        <v>3907.6226684069102</v>
      </c>
      <c r="E698">
        <v>2.1607372937940599</v>
      </c>
      <c r="F698">
        <v>1.11152367748218</v>
      </c>
      <c r="G698">
        <v>2.21361448543772E-3</v>
      </c>
      <c r="H698">
        <v>1.34345727379824E-2</v>
      </c>
    </row>
    <row r="699" spans="1:8" x14ac:dyDescent="0.25">
      <c r="A699" t="s">
        <v>1062</v>
      </c>
      <c r="B699">
        <v>2024.1957619088</v>
      </c>
      <c r="C699">
        <v>1281.27357647335</v>
      </c>
      <c r="D699">
        <v>2767.1179473442498</v>
      </c>
      <c r="E699">
        <v>2.1596620722957698</v>
      </c>
      <c r="F699">
        <v>1.1108055879612699</v>
      </c>
      <c r="G699">
        <v>2.6174467824863902E-3</v>
      </c>
      <c r="H699">
        <v>1.54058966754081E-2</v>
      </c>
    </row>
    <row r="700" spans="1:8" x14ac:dyDescent="0.25">
      <c r="A700" t="s">
        <v>942</v>
      </c>
      <c r="B700">
        <v>1852.54717482674</v>
      </c>
      <c r="C700">
        <v>1172.7005126455599</v>
      </c>
      <c r="D700">
        <v>2532.39383700792</v>
      </c>
      <c r="E700">
        <v>2.1594548733460899</v>
      </c>
      <c r="F700">
        <v>1.1106671685106499</v>
      </c>
      <c r="G700">
        <v>1.27516418789054E-3</v>
      </c>
      <c r="H700">
        <v>8.4635631577118196E-3</v>
      </c>
    </row>
    <row r="701" spans="1:8" x14ac:dyDescent="0.25">
      <c r="A701" t="s">
        <v>955</v>
      </c>
      <c r="B701">
        <v>1685.6023771896</v>
      </c>
      <c r="C701">
        <v>1067.71059322108</v>
      </c>
      <c r="D701">
        <v>2303.4941611581198</v>
      </c>
      <c r="E701">
        <v>2.15741435533474</v>
      </c>
      <c r="F701">
        <v>1.1093032886805501</v>
      </c>
      <c r="G701">
        <v>1.4063055884635299E-3</v>
      </c>
      <c r="H701">
        <v>9.2066532701195695E-3</v>
      </c>
    </row>
    <row r="702" spans="1:8" x14ac:dyDescent="0.25">
      <c r="A702" t="s">
        <v>1018</v>
      </c>
      <c r="B702">
        <v>4077.5844990932801</v>
      </c>
      <c r="C702">
        <v>2582.9195366133299</v>
      </c>
      <c r="D702">
        <v>5572.2494615732403</v>
      </c>
      <c r="E702">
        <v>2.1573453538082199</v>
      </c>
      <c r="F702">
        <v>1.10925714559642</v>
      </c>
      <c r="G702">
        <v>1.9807182179178099E-3</v>
      </c>
      <c r="H702">
        <v>1.2163091497627201E-2</v>
      </c>
    </row>
    <row r="703" spans="1:8" x14ac:dyDescent="0.25">
      <c r="A703" t="s">
        <v>860</v>
      </c>
      <c r="B703">
        <v>15278.6514382153</v>
      </c>
      <c r="C703">
        <v>9679.4858967429991</v>
      </c>
      <c r="D703">
        <v>20877.816979687501</v>
      </c>
      <c r="E703">
        <v>2.1569138281107101</v>
      </c>
      <c r="F703">
        <v>1.1089685398545599</v>
      </c>
      <c r="G703">
        <v>7.2320449335047405E-4</v>
      </c>
      <c r="H703">
        <v>5.2577185625537898E-3</v>
      </c>
    </row>
    <row r="704" spans="1:8" x14ac:dyDescent="0.25">
      <c r="A704" t="s">
        <v>844</v>
      </c>
      <c r="B704">
        <v>4024.7916367231801</v>
      </c>
      <c r="C704">
        <v>2551.4207863649999</v>
      </c>
      <c r="D704">
        <v>5498.1624870813603</v>
      </c>
      <c r="E704">
        <v>2.1549414806307099</v>
      </c>
      <c r="F704">
        <v>1.1076486921681099</v>
      </c>
      <c r="G704">
        <v>6.5463295091947201E-4</v>
      </c>
      <c r="H704">
        <v>4.85065912207433E-3</v>
      </c>
    </row>
    <row r="705" spans="1:8" x14ac:dyDescent="0.25">
      <c r="A705" t="s">
        <v>840</v>
      </c>
      <c r="B705">
        <v>3830.5447334412402</v>
      </c>
      <c r="C705">
        <v>2429.2586383530102</v>
      </c>
      <c r="D705">
        <v>5231.8308285294597</v>
      </c>
      <c r="E705">
        <v>2.15367385997093</v>
      </c>
      <c r="F705">
        <v>1.1067997929521101</v>
      </c>
      <c r="G705">
        <v>6.2875000848061603E-4</v>
      </c>
      <c r="H705">
        <v>4.6783320294858299E-3</v>
      </c>
    </row>
    <row r="706" spans="1:8" x14ac:dyDescent="0.25">
      <c r="A706" t="s">
        <v>978</v>
      </c>
      <c r="B706">
        <v>4627.9638145293902</v>
      </c>
      <c r="C706">
        <v>2942.0898595825802</v>
      </c>
      <c r="D706">
        <v>6313.8377694762103</v>
      </c>
      <c r="E706">
        <v>2.1460383845556699</v>
      </c>
      <c r="F706">
        <v>1.10167588071366</v>
      </c>
      <c r="G706">
        <v>1.6002795891149799E-3</v>
      </c>
      <c r="H706">
        <v>1.0226393097934701E-2</v>
      </c>
    </row>
    <row r="707" spans="1:8" x14ac:dyDescent="0.25">
      <c r="A707" t="s">
        <v>1291</v>
      </c>
      <c r="B707">
        <v>987.46587856434905</v>
      </c>
      <c r="C707">
        <v>627.820349227826</v>
      </c>
      <c r="D707">
        <v>1347.1114079008701</v>
      </c>
      <c r="E707">
        <v>2.1456956748180001</v>
      </c>
      <c r="F707">
        <v>1.10144547238304</v>
      </c>
      <c r="G707">
        <v>6.9070070498954703E-3</v>
      </c>
      <c r="H707">
        <v>3.3379408973119903E-2</v>
      </c>
    </row>
    <row r="708" spans="1:8" x14ac:dyDescent="0.25">
      <c r="A708" t="s">
        <v>884</v>
      </c>
      <c r="B708">
        <v>2895.2381531585902</v>
      </c>
      <c r="C708">
        <v>1841.28326539607</v>
      </c>
      <c r="D708">
        <v>3949.19304092111</v>
      </c>
      <c r="E708">
        <v>2.14480472132658</v>
      </c>
      <c r="F708">
        <v>1.10084630021964</v>
      </c>
      <c r="G708">
        <v>8.5433614166965195E-4</v>
      </c>
      <c r="H708">
        <v>6.0433142719693404E-3</v>
      </c>
    </row>
    <row r="709" spans="1:8" x14ac:dyDescent="0.25">
      <c r="A709" t="s">
        <v>944</v>
      </c>
      <c r="B709">
        <v>3304.91186414601</v>
      </c>
      <c r="C709">
        <v>2103.01927597125</v>
      </c>
      <c r="D709">
        <v>4506.80445232077</v>
      </c>
      <c r="E709">
        <v>2.1430162356640099</v>
      </c>
      <c r="F709">
        <v>1.09964278002997</v>
      </c>
      <c r="G709">
        <v>1.3093066969718701E-3</v>
      </c>
      <c r="H709">
        <v>8.6717245036173202E-3</v>
      </c>
    </row>
    <row r="710" spans="1:8" x14ac:dyDescent="0.25">
      <c r="A710" t="s">
        <v>906</v>
      </c>
      <c r="B710">
        <v>8632.8784646906606</v>
      </c>
      <c r="C710">
        <v>5494.69744373093</v>
      </c>
      <c r="D710">
        <v>11771.059485650399</v>
      </c>
      <c r="E710">
        <v>2.1422579871218099</v>
      </c>
      <c r="F710">
        <v>1.0991322309420199</v>
      </c>
      <c r="G710">
        <v>9.7001725245348096E-4</v>
      </c>
      <c r="H710">
        <v>6.6946212810368002E-3</v>
      </c>
    </row>
    <row r="711" spans="1:8" x14ac:dyDescent="0.25">
      <c r="A711" t="s">
        <v>940</v>
      </c>
      <c r="B711">
        <v>2112.0836114732801</v>
      </c>
      <c r="C711">
        <v>1344.5322435380499</v>
      </c>
      <c r="D711">
        <v>2879.6349794084999</v>
      </c>
      <c r="E711">
        <v>2.1417373910133399</v>
      </c>
      <c r="F711">
        <v>1.09878159497658</v>
      </c>
      <c r="G711">
        <v>1.2473495652017201E-3</v>
      </c>
      <c r="H711">
        <v>8.2966033446626002E-3</v>
      </c>
    </row>
    <row r="712" spans="1:8" x14ac:dyDescent="0.25">
      <c r="A712" t="s">
        <v>1308</v>
      </c>
      <c r="B712">
        <v>775.87418359632102</v>
      </c>
      <c r="C712">
        <v>494.35305889476001</v>
      </c>
      <c r="D712">
        <v>1057.3953082978801</v>
      </c>
      <c r="E712">
        <v>2.1389476392882698</v>
      </c>
      <c r="F712">
        <v>1.0969011662506201</v>
      </c>
      <c r="G712">
        <v>7.2843228408600701E-3</v>
      </c>
      <c r="H712">
        <v>3.4745328902236999E-2</v>
      </c>
    </row>
    <row r="713" spans="1:8" x14ac:dyDescent="0.25">
      <c r="A713" t="s">
        <v>919</v>
      </c>
      <c r="B713">
        <v>3288.43279298982</v>
      </c>
      <c r="C713">
        <v>2098.2559285181101</v>
      </c>
      <c r="D713">
        <v>4478.6096574615403</v>
      </c>
      <c r="E713">
        <v>2.1344439429867599</v>
      </c>
      <c r="F713">
        <v>1.09386027350755</v>
      </c>
      <c r="G713">
        <v>1.0695104573947599E-3</v>
      </c>
      <c r="H713">
        <v>7.2681444397047299E-3</v>
      </c>
    </row>
    <row r="714" spans="1:8" x14ac:dyDescent="0.25">
      <c r="A714" t="s">
        <v>888</v>
      </c>
      <c r="B714">
        <v>2769.2485253888899</v>
      </c>
      <c r="C714">
        <v>1770.6161296555599</v>
      </c>
      <c r="D714">
        <v>3767.8809211222201</v>
      </c>
      <c r="E714">
        <v>2.1280055332237402</v>
      </c>
      <c r="F714">
        <v>1.0895019021286101</v>
      </c>
      <c r="G714">
        <v>8.6778187846032898E-4</v>
      </c>
      <c r="H714">
        <v>6.1107123473069904E-3</v>
      </c>
    </row>
    <row r="715" spans="1:8" x14ac:dyDescent="0.25">
      <c r="A715" t="s">
        <v>1074</v>
      </c>
      <c r="B715">
        <v>2131.8717715955399</v>
      </c>
      <c r="C715">
        <v>1363.32487620341</v>
      </c>
      <c r="D715">
        <v>2900.4186669876799</v>
      </c>
      <c r="E715">
        <v>2.1274596522178801</v>
      </c>
      <c r="F715">
        <v>1.08913177111351</v>
      </c>
      <c r="G715">
        <v>2.7462678567640899E-3</v>
      </c>
      <c r="H715">
        <v>1.5983176453685799E-2</v>
      </c>
    </row>
    <row r="716" spans="1:8" x14ac:dyDescent="0.25">
      <c r="A716" t="s">
        <v>1226</v>
      </c>
      <c r="B716">
        <v>1296.8055073788701</v>
      </c>
      <c r="C716">
        <v>830.51139414602505</v>
      </c>
      <c r="D716">
        <v>1763.09962061172</v>
      </c>
      <c r="E716">
        <v>2.12290840684327</v>
      </c>
      <c r="F716">
        <v>1.08604212732262</v>
      </c>
      <c r="G716">
        <v>5.3025102798108601E-3</v>
      </c>
      <c r="H716">
        <v>2.7006009498563299E-2</v>
      </c>
    </row>
    <row r="717" spans="1:8" x14ac:dyDescent="0.25">
      <c r="A717" t="s">
        <v>1177</v>
      </c>
      <c r="B717">
        <v>4106.80971995449</v>
      </c>
      <c r="C717">
        <v>2632.77839790803</v>
      </c>
      <c r="D717">
        <v>5580.8410420009504</v>
      </c>
      <c r="E717">
        <v>2.1197534309896402</v>
      </c>
      <c r="F717">
        <v>1.08389646074295</v>
      </c>
      <c r="G717">
        <v>4.5346992488611796E-3</v>
      </c>
      <c r="H717">
        <v>2.4037446920429601E-2</v>
      </c>
    </row>
    <row r="718" spans="1:8" x14ac:dyDescent="0.25">
      <c r="A718" t="s">
        <v>1006</v>
      </c>
      <c r="B718">
        <v>2020.10044719297</v>
      </c>
      <c r="C718">
        <v>1295.5843512352401</v>
      </c>
      <c r="D718">
        <v>2744.6165431507002</v>
      </c>
      <c r="E718">
        <v>2.1184390970251399</v>
      </c>
      <c r="F718">
        <v>1.08300165327919</v>
      </c>
      <c r="G718">
        <v>1.81228634845869E-3</v>
      </c>
      <c r="H718">
        <v>1.1261807298838401E-2</v>
      </c>
    </row>
    <row r="719" spans="1:8" x14ac:dyDescent="0.25">
      <c r="A719" t="s">
        <v>869</v>
      </c>
      <c r="B719">
        <v>33595.010765476698</v>
      </c>
      <c r="C719">
        <v>21556.0985478728</v>
      </c>
      <c r="D719">
        <v>45633.922983080498</v>
      </c>
      <c r="E719">
        <v>2.1169843365548902</v>
      </c>
      <c r="F719">
        <v>1.08201059496753</v>
      </c>
      <c r="G719">
        <v>7.7875158647262204E-4</v>
      </c>
      <c r="H719">
        <v>5.5934165822111998E-3</v>
      </c>
    </row>
    <row r="720" spans="1:8" x14ac:dyDescent="0.25">
      <c r="A720" t="s">
        <v>1219</v>
      </c>
      <c r="B720">
        <v>1373.4316032991001</v>
      </c>
      <c r="C720">
        <v>881.64657045405602</v>
      </c>
      <c r="D720">
        <v>1865.21663614415</v>
      </c>
      <c r="E720">
        <v>2.1156058432616001</v>
      </c>
      <c r="F720">
        <v>1.08107086519263</v>
      </c>
      <c r="G720">
        <v>5.1531733689944197E-3</v>
      </c>
      <c r="H720">
        <v>2.63962632587489E-2</v>
      </c>
    </row>
    <row r="721" spans="1:8" x14ac:dyDescent="0.25">
      <c r="A721" t="s">
        <v>1222</v>
      </c>
      <c r="B721">
        <v>13452.1651924823</v>
      </c>
      <c r="C721">
        <v>8636.1835681721095</v>
      </c>
      <c r="D721">
        <v>18268.1468167926</v>
      </c>
      <c r="E721">
        <v>2.1153032091765902</v>
      </c>
      <c r="F721">
        <v>1.08086447517621</v>
      </c>
      <c r="G721">
        <v>5.2390001419071698E-3</v>
      </c>
      <c r="H721">
        <v>2.6769960594069501E-2</v>
      </c>
    </row>
    <row r="722" spans="1:8" x14ac:dyDescent="0.25">
      <c r="A722" t="s">
        <v>1383</v>
      </c>
      <c r="B722">
        <v>706.93881308593097</v>
      </c>
      <c r="C722">
        <v>454.10745711024498</v>
      </c>
      <c r="D722">
        <v>959.77016906161703</v>
      </c>
      <c r="E722">
        <v>2.1135309584414301</v>
      </c>
      <c r="F722">
        <v>1.07965524473815</v>
      </c>
      <c r="G722">
        <v>9.1688682461918396E-3</v>
      </c>
      <c r="H722">
        <v>4.1352140265904801E-2</v>
      </c>
    </row>
    <row r="723" spans="1:8" x14ac:dyDescent="0.25">
      <c r="A723" t="s">
        <v>1395</v>
      </c>
      <c r="B723">
        <v>708.67876179255495</v>
      </c>
      <c r="C723">
        <v>455.42645096427299</v>
      </c>
      <c r="D723">
        <v>961.93107262083697</v>
      </c>
      <c r="E723">
        <v>2.1121545983641101</v>
      </c>
      <c r="F723">
        <v>1.07871543608388</v>
      </c>
      <c r="G723">
        <v>9.5939162398650593E-3</v>
      </c>
      <c r="H723">
        <v>4.2907844745891099E-2</v>
      </c>
    </row>
    <row r="724" spans="1:8" x14ac:dyDescent="0.25">
      <c r="A724" t="s">
        <v>1509</v>
      </c>
      <c r="B724">
        <v>628.21872347380497</v>
      </c>
      <c r="C724">
        <v>404.53803060815198</v>
      </c>
      <c r="D724">
        <v>851.89941633945796</v>
      </c>
      <c r="E724">
        <v>2.1058574271960899</v>
      </c>
      <c r="F724">
        <v>1.0744077649296899</v>
      </c>
      <c r="G724">
        <v>1.4071498004406401E-2</v>
      </c>
      <c r="H724">
        <v>5.8178976838629201E-2</v>
      </c>
    </row>
    <row r="725" spans="1:8" x14ac:dyDescent="0.25">
      <c r="A725" t="s">
        <v>1229</v>
      </c>
      <c r="B725">
        <v>1307.4352980408701</v>
      </c>
      <c r="C725">
        <v>842.37305019325095</v>
      </c>
      <c r="D725">
        <v>1772.4975458884801</v>
      </c>
      <c r="E725">
        <v>2.1041717152297901</v>
      </c>
      <c r="F725">
        <v>1.07325244350941</v>
      </c>
      <c r="G725">
        <v>5.32711341807346E-3</v>
      </c>
      <c r="H725">
        <v>2.70560292834639E-2</v>
      </c>
    </row>
    <row r="726" spans="1:8" x14ac:dyDescent="0.25">
      <c r="A726" t="s">
        <v>1019</v>
      </c>
      <c r="B726">
        <v>1801.1046197616199</v>
      </c>
      <c r="C726">
        <v>1160.95449404177</v>
      </c>
      <c r="D726">
        <v>2441.2547454814598</v>
      </c>
      <c r="E726">
        <v>2.1027996859570499</v>
      </c>
      <c r="F726">
        <v>1.0723114245629199</v>
      </c>
      <c r="G726">
        <v>1.9857876312808398E-3</v>
      </c>
      <c r="H726">
        <v>1.21822311028133E-2</v>
      </c>
    </row>
    <row r="727" spans="1:8" x14ac:dyDescent="0.25">
      <c r="A727" t="s">
        <v>1007</v>
      </c>
      <c r="B727">
        <v>2381.96916571766</v>
      </c>
      <c r="C727">
        <v>1536.09880405175</v>
      </c>
      <c r="D727">
        <v>3227.8395273835699</v>
      </c>
      <c r="E727">
        <v>2.1013228568823399</v>
      </c>
      <c r="F727">
        <v>1.0712978413249199</v>
      </c>
      <c r="G727">
        <v>1.83910401554303E-3</v>
      </c>
      <c r="H727">
        <v>1.1417084530321401E-2</v>
      </c>
    </row>
    <row r="728" spans="1:8" x14ac:dyDescent="0.25">
      <c r="A728" t="s">
        <v>970</v>
      </c>
      <c r="B728">
        <v>3228.0843338299201</v>
      </c>
      <c r="C728">
        <v>2082.07435873235</v>
      </c>
      <c r="D728">
        <v>4374.0943089274897</v>
      </c>
      <c r="E728">
        <v>2.1008348191707298</v>
      </c>
      <c r="F728">
        <v>1.07096273272418</v>
      </c>
      <c r="G728">
        <v>1.5454429169546801E-3</v>
      </c>
      <c r="H728">
        <v>9.9607627674382707E-3</v>
      </c>
    </row>
    <row r="729" spans="1:8" x14ac:dyDescent="0.25">
      <c r="A729" t="s">
        <v>1168</v>
      </c>
      <c r="B729">
        <v>1886.58299037541</v>
      </c>
      <c r="C729">
        <v>1217.6701522027399</v>
      </c>
      <c r="D729">
        <v>2555.4958285480702</v>
      </c>
      <c r="E729">
        <v>2.09867657832068</v>
      </c>
      <c r="F729">
        <v>1.0694798537171599</v>
      </c>
      <c r="G729">
        <v>4.3346046639113301E-3</v>
      </c>
      <c r="H729">
        <v>2.31736062537642E-2</v>
      </c>
    </row>
    <row r="730" spans="1:8" x14ac:dyDescent="0.25">
      <c r="A730" t="s">
        <v>1090</v>
      </c>
      <c r="B730">
        <v>3595.6441872853202</v>
      </c>
      <c r="C730">
        <v>2322.4699414187999</v>
      </c>
      <c r="D730">
        <v>4868.8184331518296</v>
      </c>
      <c r="E730">
        <v>2.0963967482728498</v>
      </c>
      <c r="F730">
        <v>1.0679117763216901</v>
      </c>
      <c r="G730">
        <v>3.0840302553820599E-3</v>
      </c>
      <c r="H730">
        <v>1.7668746339144802E-2</v>
      </c>
    </row>
    <row r="731" spans="1:8" x14ac:dyDescent="0.25">
      <c r="A731" t="s">
        <v>1253</v>
      </c>
      <c r="B731">
        <v>4539.2246381441601</v>
      </c>
      <c r="C731">
        <v>2932.8431672429501</v>
      </c>
      <c r="D731">
        <v>6145.6061090453704</v>
      </c>
      <c r="E731">
        <v>2.0954431446201802</v>
      </c>
      <c r="F731">
        <v>1.0672553775471301</v>
      </c>
      <c r="G731">
        <v>5.8288222073565104E-3</v>
      </c>
      <c r="H731">
        <v>2.9023161813006602E-2</v>
      </c>
    </row>
    <row r="732" spans="1:8" x14ac:dyDescent="0.25">
      <c r="A732" t="s">
        <v>1487</v>
      </c>
      <c r="B732">
        <v>934.530656139852</v>
      </c>
      <c r="C732">
        <v>604.00253439987796</v>
      </c>
      <c r="D732">
        <v>1265.0587778798299</v>
      </c>
      <c r="E732">
        <v>2.0944593868910801</v>
      </c>
      <c r="F732">
        <v>1.06657790955707</v>
      </c>
      <c r="G732">
        <v>1.2995981041363999E-2</v>
      </c>
      <c r="H732">
        <v>5.4519130786031697E-2</v>
      </c>
    </row>
    <row r="733" spans="1:8" x14ac:dyDescent="0.25">
      <c r="A733" t="s">
        <v>1492</v>
      </c>
      <c r="B733">
        <v>4790.9026212128801</v>
      </c>
      <c r="C733">
        <v>3096.72190539131</v>
      </c>
      <c r="D733">
        <v>6485.0833370344599</v>
      </c>
      <c r="E733">
        <v>2.0941768538350498</v>
      </c>
      <c r="F733">
        <v>1.0663832834229201</v>
      </c>
      <c r="G733">
        <v>1.3208027075439799E-2</v>
      </c>
      <c r="H733">
        <v>5.5231153434094599E-2</v>
      </c>
    </row>
    <row r="734" spans="1:8" x14ac:dyDescent="0.25">
      <c r="A734" t="s">
        <v>1267</v>
      </c>
      <c r="B734">
        <v>2801.0016855027702</v>
      </c>
      <c r="C734">
        <v>1812.39503924624</v>
      </c>
      <c r="D734">
        <v>3789.6083317593002</v>
      </c>
      <c r="E734">
        <v>2.0909394749476702</v>
      </c>
      <c r="F734">
        <v>1.0641513017856401</v>
      </c>
      <c r="G734">
        <v>6.1652763024514197E-3</v>
      </c>
      <c r="H734">
        <v>3.03578053001969E-2</v>
      </c>
    </row>
    <row r="735" spans="1:8" x14ac:dyDescent="0.25">
      <c r="A735" t="s">
        <v>912</v>
      </c>
      <c r="B735">
        <v>3144.6102403617601</v>
      </c>
      <c r="C735">
        <v>2035.56118164138</v>
      </c>
      <c r="D735">
        <v>4253.65929908215</v>
      </c>
      <c r="E735">
        <v>2.0896740110028098</v>
      </c>
      <c r="F735">
        <v>1.0632778995351899</v>
      </c>
      <c r="G735">
        <v>1.02295035055169E-3</v>
      </c>
      <c r="H735">
        <v>7.0060477219452497E-3</v>
      </c>
    </row>
    <row r="736" spans="1:8" x14ac:dyDescent="0.25">
      <c r="A736" t="s">
        <v>1236</v>
      </c>
      <c r="B736">
        <v>1256.2192372141501</v>
      </c>
      <c r="C736">
        <v>814.00822051510204</v>
      </c>
      <c r="D736">
        <v>1698.4302539132</v>
      </c>
      <c r="E736">
        <v>2.08650258204817</v>
      </c>
      <c r="F736">
        <v>1.06108670593837</v>
      </c>
      <c r="G736">
        <v>5.4377599165923397E-3</v>
      </c>
      <c r="H736">
        <v>2.74483690288185E-2</v>
      </c>
    </row>
    <row r="737" spans="1:8" x14ac:dyDescent="0.25">
      <c r="A737" t="s">
        <v>963</v>
      </c>
      <c r="B737">
        <v>2503.7266927860801</v>
      </c>
      <c r="C737">
        <v>1623.7797227353501</v>
      </c>
      <c r="D737">
        <v>3383.6736628368099</v>
      </c>
      <c r="E737">
        <v>2.0838255432435302</v>
      </c>
      <c r="F737">
        <v>1.0592345010172399</v>
      </c>
      <c r="G737">
        <v>1.5001675359476599E-3</v>
      </c>
      <c r="H737">
        <v>9.7393811204760095E-3</v>
      </c>
    </row>
    <row r="738" spans="1:8" x14ac:dyDescent="0.25">
      <c r="A738" t="s">
        <v>1276</v>
      </c>
      <c r="B738">
        <v>1161.35435984483</v>
      </c>
      <c r="C738">
        <v>754.12740670668802</v>
      </c>
      <c r="D738">
        <v>1568.5813129829601</v>
      </c>
      <c r="E738">
        <v>2.0799951029933199</v>
      </c>
      <c r="F738">
        <v>1.0565801317819601</v>
      </c>
      <c r="G738">
        <v>6.3691276648511798E-3</v>
      </c>
      <c r="H738">
        <v>3.11418397343311E-2</v>
      </c>
    </row>
    <row r="739" spans="1:8" x14ac:dyDescent="0.25">
      <c r="A739" t="s">
        <v>1297</v>
      </c>
      <c r="B739">
        <v>4125.0914066563</v>
      </c>
      <c r="C739">
        <v>2679.0608317799101</v>
      </c>
      <c r="D739">
        <v>5571.1219815326904</v>
      </c>
      <c r="E739">
        <v>2.0795055922008898</v>
      </c>
      <c r="F739">
        <v>1.0562405646811399</v>
      </c>
      <c r="G739">
        <v>7.0356209270316496E-3</v>
      </c>
      <c r="H739">
        <v>3.3843669208751301E-2</v>
      </c>
    </row>
    <row r="740" spans="1:8" x14ac:dyDescent="0.25">
      <c r="A740" t="s">
        <v>1031</v>
      </c>
      <c r="B740">
        <v>4453.8542053343499</v>
      </c>
      <c r="C740">
        <v>2892.7955937305501</v>
      </c>
      <c r="D740">
        <v>6014.9128169381502</v>
      </c>
      <c r="E740">
        <v>2.0792733610262899</v>
      </c>
      <c r="F740">
        <v>1.05607944105901</v>
      </c>
      <c r="G740">
        <v>2.2290322980204899E-3</v>
      </c>
      <c r="H740">
        <v>1.35149975775995E-2</v>
      </c>
    </row>
    <row r="741" spans="1:8" x14ac:dyDescent="0.25">
      <c r="A741" t="s">
        <v>1005</v>
      </c>
      <c r="B741">
        <v>8995.7675136985799</v>
      </c>
      <c r="C741">
        <v>5845.18903185013</v>
      </c>
      <c r="D741">
        <v>12146.345995547001</v>
      </c>
      <c r="E741">
        <v>2.0780073885313599</v>
      </c>
      <c r="F741">
        <v>1.05520078387571</v>
      </c>
      <c r="G741">
        <v>1.7984193997487401E-3</v>
      </c>
      <c r="H741">
        <v>1.1186778300132001E-2</v>
      </c>
    </row>
    <row r="742" spans="1:8" x14ac:dyDescent="0.25">
      <c r="A742" t="s">
        <v>1111</v>
      </c>
      <c r="B742">
        <v>3050.9241607322201</v>
      </c>
      <c r="C742">
        <v>1984.1738615704201</v>
      </c>
      <c r="D742">
        <v>4117.6744598940204</v>
      </c>
      <c r="E742">
        <v>2.0752588972394701</v>
      </c>
      <c r="F742">
        <v>1.0532913299362201</v>
      </c>
      <c r="G742">
        <v>3.4133795288513401E-3</v>
      </c>
      <c r="H742">
        <v>1.9174639212373799E-2</v>
      </c>
    </row>
    <row r="743" spans="1:8" x14ac:dyDescent="0.25">
      <c r="A743" t="s">
        <v>1088</v>
      </c>
      <c r="B743">
        <v>2456.6405356864402</v>
      </c>
      <c r="C743">
        <v>1597.7538914997299</v>
      </c>
      <c r="D743">
        <v>3315.5271798731401</v>
      </c>
      <c r="E743">
        <v>2.0751175744350898</v>
      </c>
      <c r="F743">
        <v>1.05319308067593</v>
      </c>
      <c r="G743">
        <v>3.0780668515034298E-3</v>
      </c>
      <c r="H743">
        <v>1.7652420275517E-2</v>
      </c>
    </row>
    <row r="744" spans="1:8" x14ac:dyDescent="0.25">
      <c r="A744" t="s">
        <v>1135</v>
      </c>
      <c r="B744">
        <v>3083.6505707843698</v>
      </c>
      <c r="C744">
        <v>2005.99743516174</v>
      </c>
      <c r="D744">
        <v>4161.3037064070004</v>
      </c>
      <c r="E744">
        <v>2.07443121983427</v>
      </c>
      <c r="F744">
        <v>1.0527158237803</v>
      </c>
      <c r="G744">
        <v>3.8791530226523498E-3</v>
      </c>
      <c r="H744">
        <v>2.1342183164310399E-2</v>
      </c>
    </row>
    <row r="745" spans="1:8" x14ac:dyDescent="0.25">
      <c r="A745" t="s">
        <v>1128</v>
      </c>
      <c r="B745">
        <v>2522.1101966842698</v>
      </c>
      <c r="C745">
        <v>1641.14028153514</v>
      </c>
      <c r="D745">
        <v>3403.0801118333902</v>
      </c>
      <c r="E745">
        <v>2.0736070829058701</v>
      </c>
      <c r="F745">
        <v>1.05214255121698</v>
      </c>
      <c r="G745">
        <v>3.7838292358989799E-3</v>
      </c>
      <c r="H745">
        <v>2.0947036914617301E-2</v>
      </c>
    </row>
    <row r="746" spans="1:8" x14ac:dyDescent="0.25">
      <c r="A746" t="s">
        <v>981</v>
      </c>
      <c r="B746">
        <v>6478.5821898738204</v>
      </c>
      <c r="C746">
        <v>4218.4860675026403</v>
      </c>
      <c r="D746">
        <v>8738.6783122449997</v>
      </c>
      <c r="E746">
        <v>2.07152001272777</v>
      </c>
      <c r="F746">
        <v>1.0506897581030901</v>
      </c>
      <c r="G746">
        <v>1.6215418785932899E-3</v>
      </c>
      <c r="H746">
        <v>1.0333809786050601E-2</v>
      </c>
    </row>
    <row r="747" spans="1:8" x14ac:dyDescent="0.25">
      <c r="A747" t="s">
        <v>1134</v>
      </c>
      <c r="B747">
        <v>30898.4703930572</v>
      </c>
      <c r="C747">
        <v>20122.288026913699</v>
      </c>
      <c r="D747">
        <v>41674.652759200602</v>
      </c>
      <c r="E747">
        <v>2.07106928911168</v>
      </c>
      <c r="F747">
        <v>1.0503758207653899</v>
      </c>
      <c r="G747">
        <v>3.8679698938614599E-3</v>
      </c>
      <c r="H747">
        <v>2.1299438806532799E-2</v>
      </c>
    </row>
    <row r="748" spans="1:8" x14ac:dyDescent="0.25">
      <c r="A748" t="s">
        <v>1156</v>
      </c>
      <c r="B748">
        <v>2550.4613365005098</v>
      </c>
      <c r="C748">
        <v>1661.52505005379</v>
      </c>
      <c r="D748">
        <v>3439.3976229472401</v>
      </c>
      <c r="E748">
        <v>2.0700245372983699</v>
      </c>
      <c r="F748">
        <v>1.0496478689945801</v>
      </c>
      <c r="G748">
        <v>4.2225233659132699E-3</v>
      </c>
      <c r="H748">
        <v>2.2808937904703799E-2</v>
      </c>
    </row>
    <row r="749" spans="1:8" x14ac:dyDescent="0.25">
      <c r="A749" t="s">
        <v>1118</v>
      </c>
      <c r="B749">
        <v>1274.47380117131</v>
      </c>
      <c r="C749">
        <v>830.45929730601802</v>
      </c>
      <c r="D749">
        <v>1718.4883050366</v>
      </c>
      <c r="E749">
        <v>2.0693227357575701</v>
      </c>
      <c r="F749">
        <v>1.0491586683812899</v>
      </c>
      <c r="G749">
        <v>3.62130541634761E-3</v>
      </c>
      <c r="H749">
        <v>2.02267900560365E-2</v>
      </c>
    </row>
    <row r="750" spans="1:8" x14ac:dyDescent="0.25">
      <c r="A750" t="s">
        <v>1386</v>
      </c>
      <c r="B750">
        <v>1074.3611072625799</v>
      </c>
      <c r="C750">
        <v>700.16173870310604</v>
      </c>
      <c r="D750">
        <v>1448.56047582205</v>
      </c>
      <c r="E750">
        <v>2.0688940793953998</v>
      </c>
      <c r="F750">
        <v>1.04885978582497</v>
      </c>
      <c r="G750">
        <v>9.2154444752811805E-3</v>
      </c>
      <c r="H750">
        <v>4.1482798038441002E-2</v>
      </c>
    </row>
    <row r="751" spans="1:8" x14ac:dyDescent="0.25">
      <c r="A751" t="s">
        <v>1232</v>
      </c>
      <c r="B751">
        <v>869.39370736132605</v>
      </c>
      <c r="C751">
        <v>567.21838362282199</v>
      </c>
      <c r="D751">
        <v>1171.56903109983</v>
      </c>
      <c r="E751">
        <v>2.0654637877161601</v>
      </c>
      <c r="F751">
        <v>1.04646576668627</v>
      </c>
      <c r="G751">
        <v>5.3942130050120499E-3</v>
      </c>
      <c r="H751">
        <v>2.73059187288151E-2</v>
      </c>
    </row>
    <row r="752" spans="1:8" x14ac:dyDescent="0.25">
      <c r="A752" t="s">
        <v>1259</v>
      </c>
      <c r="B752">
        <v>1165.05677550526</v>
      </c>
      <c r="C752">
        <v>760.60418110147998</v>
      </c>
      <c r="D752">
        <v>1569.5093699090401</v>
      </c>
      <c r="E752">
        <v>2.0635034738254201</v>
      </c>
      <c r="F752">
        <v>1.04509586706629</v>
      </c>
      <c r="G752">
        <v>5.9227573595242097E-3</v>
      </c>
      <c r="H752">
        <v>2.9350344055656501E-2</v>
      </c>
    </row>
    <row r="753" spans="1:8" x14ac:dyDescent="0.25">
      <c r="A753" t="s">
        <v>987</v>
      </c>
      <c r="B753">
        <v>7639.19551998307</v>
      </c>
      <c r="C753">
        <v>4990.68859007221</v>
      </c>
      <c r="D753">
        <v>10287.702449893901</v>
      </c>
      <c r="E753">
        <v>2.06137935962562</v>
      </c>
      <c r="F753">
        <v>1.04361003126589</v>
      </c>
      <c r="G753">
        <v>1.6823723804176201E-3</v>
      </c>
      <c r="H753">
        <v>1.06523130494384E-2</v>
      </c>
    </row>
    <row r="754" spans="1:8" x14ac:dyDescent="0.25">
      <c r="A754" t="s">
        <v>1432</v>
      </c>
      <c r="B754">
        <v>913.92211624177105</v>
      </c>
      <c r="C754">
        <v>597.279542834278</v>
      </c>
      <c r="D754">
        <v>1230.5646896492599</v>
      </c>
      <c r="E754">
        <v>2.0602826673250001</v>
      </c>
      <c r="F754">
        <v>1.0428422863268401</v>
      </c>
      <c r="G754">
        <v>1.10902509136083E-2</v>
      </c>
      <c r="H754">
        <v>4.8312844213494799E-2</v>
      </c>
    </row>
    <row r="755" spans="1:8" x14ac:dyDescent="0.25">
      <c r="A755" t="s">
        <v>1149</v>
      </c>
      <c r="B755">
        <v>21290.033429730302</v>
      </c>
      <c r="C755">
        <v>13913.769445805099</v>
      </c>
      <c r="D755">
        <v>28666.297413655499</v>
      </c>
      <c r="E755">
        <v>2.06028262329</v>
      </c>
      <c r="F755">
        <v>1.0428422554917101</v>
      </c>
      <c r="G755">
        <v>4.1275669041497803E-3</v>
      </c>
      <c r="H755">
        <v>2.2431959856263499E-2</v>
      </c>
    </row>
    <row r="756" spans="1:8" x14ac:dyDescent="0.25">
      <c r="A756" t="s">
        <v>1444</v>
      </c>
      <c r="B756">
        <v>1148.09725194823</v>
      </c>
      <c r="C756">
        <v>750.40371868228794</v>
      </c>
      <c r="D756">
        <v>1545.79078521416</v>
      </c>
      <c r="E756">
        <v>2.0599455289595001</v>
      </c>
      <c r="F756">
        <v>1.0426061887973299</v>
      </c>
      <c r="G756">
        <v>1.1372238849562699E-2</v>
      </c>
      <c r="H756">
        <v>4.9123312762249099E-2</v>
      </c>
    </row>
    <row r="757" spans="1:8" x14ac:dyDescent="0.25">
      <c r="A757" t="s">
        <v>1213</v>
      </c>
      <c r="B757">
        <v>3233.3137983689799</v>
      </c>
      <c r="C757">
        <v>2113.92056009209</v>
      </c>
      <c r="D757">
        <v>4352.7070366458702</v>
      </c>
      <c r="E757">
        <v>2.05906840532184</v>
      </c>
      <c r="F757">
        <v>1.04199175924617</v>
      </c>
      <c r="G757">
        <v>5.0260371908555498E-3</v>
      </c>
      <c r="H757">
        <v>2.58724802258645E-2</v>
      </c>
    </row>
    <row r="758" spans="1:8" x14ac:dyDescent="0.25">
      <c r="A758" t="s">
        <v>1069</v>
      </c>
      <c r="B758">
        <v>3547.7929652775301</v>
      </c>
      <c r="C758">
        <v>2320.2088870825301</v>
      </c>
      <c r="D758">
        <v>4775.3770434725302</v>
      </c>
      <c r="E758">
        <v>2.0581668616385498</v>
      </c>
      <c r="F758">
        <v>1.04135995050196</v>
      </c>
      <c r="G758">
        <v>2.67418108435818E-3</v>
      </c>
      <c r="H758">
        <v>1.5636565871893798E-2</v>
      </c>
    </row>
    <row r="759" spans="1:8" x14ac:dyDescent="0.25">
      <c r="A759" t="s">
        <v>1208</v>
      </c>
      <c r="B759">
        <v>1283.3459852578101</v>
      </c>
      <c r="C759">
        <v>840.73554870706505</v>
      </c>
      <c r="D759">
        <v>1725.95642180855</v>
      </c>
      <c r="E759">
        <v>2.0529123866152998</v>
      </c>
      <c r="F759">
        <v>1.0376720579906999</v>
      </c>
      <c r="G759">
        <v>4.9772913224473501E-3</v>
      </c>
      <c r="H759">
        <v>2.5690929424524899E-2</v>
      </c>
    </row>
    <row r="760" spans="1:8" x14ac:dyDescent="0.25">
      <c r="A760" t="s">
        <v>1086</v>
      </c>
      <c r="B760">
        <v>4989.1616448254199</v>
      </c>
      <c r="C760">
        <v>3270.3514655916201</v>
      </c>
      <c r="D760">
        <v>6707.9718240592301</v>
      </c>
      <c r="E760">
        <v>2.0511470692480298</v>
      </c>
      <c r="F760">
        <v>1.03643093816979</v>
      </c>
      <c r="G760">
        <v>3.0603984762809398E-3</v>
      </c>
      <c r="H760">
        <v>1.7597996399554599E-2</v>
      </c>
    </row>
    <row r="761" spans="1:8" x14ac:dyDescent="0.25">
      <c r="A761" t="s">
        <v>877</v>
      </c>
      <c r="B761">
        <v>29533.195550798599</v>
      </c>
      <c r="C761">
        <v>19368.795070926099</v>
      </c>
      <c r="D761">
        <v>39697.596030670997</v>
      </c>
      <c r="E761">
        <v>2.0495645643058</v>
      </c>
      <c r="F761">
        <v>1.03531743770953</v>
      </c>
      <c r="G761">
        <v>8.10928698402757E-4</v>
      </c>
      <c r="H761">
        <v>5.7821533135254902E-3</v>
      </c>
    </row>
    <row r="762" spans="1:8" x14ac:dyDescent="0.25">
      <c r="A762" t="s">
        <v>1163</v>
      </c>
      <c r="B762">
        <v>1661.58961823544</v>
      </c>
      <c r="C762">
        <v>1089.7643641370801</v>
      </c>
      <c r="D762">
        <v>2233.4148723337998</v>
      </c>
      <c r="E762">
        <v>2.0494475189618799</v>
      </c>
      <c r="F762">
        <v>1.0352350467656399</v>
      </c>
      <c r="G762">
        <v>4.2861489472631204E-3</v>
      </c>
      <c r="H762">
        <v>2.30131525662432E-2</v>
      </c>
    </row>
    <row r="763" spans="1:8" x14ac:dyDescent="0.25">
      <c r="A763" t="s">
        <v>887</v>
      </c>
      <c r="B763">
        <v>7317.5213464605104</v>
      </c>
      <c r="C763">
        <v>4801.2966628778104</v>
      </c>
      <c r="D763">
        <v>9833.7460300432103</v>
      </c>
      <c r="E763">
        <v>2.0481438079164702</v>
      </c>
      <c r="F763">
        <v>1.03431701596492</v>
      </c>
      <c r="G763">
        <v>8.67480798603203E-4</v>
      </c>
      <c r="H763">
        <v>6.1107123473069904E-3</v>
      </c>
    </row>
    <row r="764" spans="1:8" x14ac:dyDescent="0.25">
      <c r="A764" t="s">
        <v>1024</v>
      </c>
      <c r="B764">
        <v>4799.2258492977899</v>
      </c>
      <c r="C764">
        <v>3149.2330143099798</v>
      </c>
      <c r="D764">
        <v>6449.2186842855999</v>
      </c>
      <c r="E764">
        <v>2.0478696415859399</v>
      </c>
      <c r="F764">
        <v>1.03412388261177</v>
      </c>
      <c r="G764">
        <v>2.0900451361803699E-3</v>
      </c>
      <c r="H764">
        <v>1.27590915896569E-2</v>
      </c>
    </row>
    <row r="765" spans="1:8" x14ac:dyDescent="0.25">
      <c r="A765" t="s">
        <v>1272</v>
      </c>
      <c r="B765">
        <v>2663.5323933619902</v>
      </c>
      <c r="C765">
        <v>1748.02213069343</v>
      </c>
      <c r="D765">
        <v>3579.04265603054</v>
      </c>
      <c r="E765">
        <v>2.0474813179915201</v>
      </c>
      <c r="F765">
        <v>1.03385028822089</v>
      </c>
      <c r="G765">
        <v>6.2665206624067096E-3</v>
      </c>
      <c r="H765">
        <v>3.0736495607512199E-2</v>
      </c>
    </row>
    <row r="766" spans="1:8" x14ac:dyDescent="0.25">
      <c r="A766" t="s">
        <v>1080</v>
      </c>
      <c r="B766">
        <v>2892.0861335968898</v>
      </c>
      <c r="C766">
        <v>1900.2745178697401</v>
      </c>
      <c r="D766">
        <v>3883.89774932404</v>
      </c>
      <c r="E766">
        <v>2.0438614067603198</v>
      </c>
      <c r="F766">
        <v>1.0312973711490101</v>
      </c>
      <c r="G766">
        <v>2.9654126594148302E-3</v>
      </c>
      <c r="H766">
        <v>1.7146626118711001E-2</v>
      </c>
    </row>
    <row r="767" spans="1:8" x14ac:dyDescent="0.25">
      <c r="A767" t="s">
        <v>1012</v>
      </c>
      <c r="B767">
        <v>3430.7621992179902</v>
      </c>
      <c r="C767">
        <v>2254.5844332204401</v>
      </c>
      <c r="D767">
        <v>4606.9399652155398</v>
      </c>
      <c r="E767">
        <v>2.0433654634237901</v>
      </c>
      <c r="F767">
        <v>1.0309472584596899</v>
      </c>
      <c r="G767">
        <v>1.90039250621165E-3</v>
      </c>
      <c r="H767">
        <v>1.1739157273519299E-2</v>
      </c>
    </row>
    <row r="768" spans="1:8" x14ac:dyDescent="0.25">
      <c r="A768" t="s">
        <v>1210</v>
      </c>
      <c r="B768">
        <v>3605.1596568751102</v>
      </c>
      <c r="C768">
        <v>2369.7626960459902</v>
      </c>
      <c r="D768">
        <v>4840.5566177042401</v>
      </c>
      <c r="E768">
        <v>2.0426334779346602</v>
      </c>
      <c r="F768">
        <v>1.0304303558067001</v>
      </c>
      <c r="G768">
        <v>4.9784153989823098E-3</v>
      </c>
      <c r="H768">
        <v>2.5690929424524899E-2</v>
      </c>
    </row>
    <row r="769" spans="1:8" x14ac:dyDescent="0.25">
      <c r="A769" t="s">
        <v>959</v>
      </c>
      <c r="B769">
        <v>4747.8833283364202</v>
      </c>
      <c r="C769">
        <v>3122.6131124846402</v>
      </c>
      <c r="D769">
        <v>6373.1535441882097</v>
      </c>
      <c r="E769">
        <v>2.0409680336982698</v>
      </c>
      <c r="F769">
        <v>1.0292535865910499</v>
      </c>
      <c r="G769">
        <v>1.47623618027658E-3</v>
      </c>
      <c r="H769">
        <v>9.6161541034307501E-3</v>
      </c>
    </row>
    <row r="770" spans="1:8" x14ac:dyDescent="0.25">
      <c r="A770" t="s">
        <v>1171</v>
      </c>
      <c r="B770">
        <v>1709.1043820110499</v>
      </c>
      <c r="C770">
        <v>1124.4273289442499</v>
      </c>
      <c r="D770">
        <v>2293.7814350778499</v>
      </c>
      <c r="E770">
        <v>2.0399552519161301</v>
      </c>
      <c r="F770">
        <v>1.0285375058503301</v>
      </c>
      <c r="G770">
        <v>4.4348708973923198E-3</v>
      </c>
      <c r="H770">
        <v>2.3648854298145901E-2</v>
      </c>
    </row>
    <row r="771" spans="1:8" x14ac:dyDescent="0.25">
      <c r="A771" t="s">
        <v>1275</v>
      </c>
      <c r="B771">
        <v>1048.73575670112</v>
      </c>
      <c r="C771">
        <v>689.97419991704101</v>
      </c>
      <c r="D771">
        <v>1407.4973134852</v>
      </c>
      <c r="E771">
        <v>2.0399274547576298</v>
      </c>
      <c r="F771">
        <v>1.0285178470387299</v>
      </c>
      <c r="G771">
        <v>6.3347828359005603E-3</v>
      </c>
      <c r="H771">
        <v>3.0998204010340102E-2</v>
      </c>
    </row>
    <row r="772" spans="1:8" x14ac:dyDescent="0.25">
      <c r="A772" t="s">
        <v>1342</v>
      </c>
      <c r="B772">
        <v>1342.7221795830601</v>
      </c>
      <c r="C772">
        <v>883.60621456650699</v>
      </c>
      <c r="D772">
        <v>1801.8381445996099</v>
      </c>
      <c r="E772">
        <v>2.0391868174937802</v>
      </c>
      <c r="F772">
        <v>1.0279939520713099</v>
      </c>
      <c r="G772">
        <v>8.22455313678103E-3</v>
      </c>
      <c r="H772">
        <v>3.8236204933216701E-2</v>
      </c>
    </row>
    <row r="773" spans="1:8" x14ac:dyDescent="0.25">
      <c r="A773" t="s">
        <v>1011</v>
      </c>
      <c r="B773">
        <v>4440.05977973677</v>
      </c>
      <c r="C773">
        <v>2923.9389547378501</v>
      </c>
      <c r="D773">
        <v>5956.1806047356904</v>
      </c>
      <c r="E773">
        <v>2.0370399987607501</v>
      </c>
      <c r="F773">
        <v>1.0264743089474999</v>
      </c>
      <c r="G773">
        <v>1.8921958381023501E-3</v>
      </c>
      <c r="H773">
        <v>1.1700108854232401E-2</v>
      </c>
    </row>
    <row r="774" spans="1:8" x14ac:dyDescent="0.25">
      <c r="A774" t="s">
        <v>1131</v>
      </c>
      <c r="B774">
        <v>1914.2568435977701</v>
      </c>
      <c r="C774">
        <v>1261.5584016923899</v>
      </c>
      <c r="D774">
        <v>2566.9552855031402</v>
      </c>
      <c r="E774">
        <v>2.0347494670556299</v>
      </c>
      <c r="F774">
        <v>1.0248511704683201</v>
      </c>
      <c r="G774">
        <v>3.84389327699054E-3</v>
      </c>
      <c r="H774">
        <v>2.1223053234640701E-2</v>
      </c>
    </row>
    <row r="775" spans="1:8" x14ac:dyDescent="0.25">
      <c r="A775" t="s">
        <v>1317</v>
      </c>
      <c r="B775">
        <v>1242.82589963228</v>
      </c>
      <c r="C775">
        <v>820.68786509861297</v>
      </c>
      <c r="D775">
        <v>1664.9639341659499</v>
      </c>
      <c r="E775">
        <v>2.0287419918971099</v>
      </c>
      <c r="F775">
        <v>1.02058539999906</v>
      </c>
      <c r="G775">
        <v>7.4771051014204601E-3</v>
      </c>
      <c r="H775">
        <v>3.5421153172180898E-2</v>
      </c>
    </row>
    <row r="776" spans="1:8" x14ac:dyDescent="0.25">
      <c r="A776" t="s">
        <v>1268</v>
      </c>
      <c r="B776">
        <v>1958.8368211520201</v>
      </c>
      <c r="C776">
        <v>1293.73253579691</v>
      </c>
      <c r="D776">
        <v>2623.9411065071199</v>
      </c>
      <c r="E776">
        <v>2.0281944172416</v>
      </c>
      <c r="F776">
        <v>1.02019595182184</v>
      </c>
      <c r="G776">
        <v>6.1735083929846798E-3</v>
      </c>
      <c r="H776">
        <v>3.03578053001969E-2</v>
      </c>
    </row>
    <row r="777" spans="1:8" x14ac:dyDescent="0.25">
      <c r="A777" t="s">
        <v>1192</v>
      </c>
      <c r="B777">
        <v>1451.9802943694899</v>
      </c>
      <c r="C777">
        <v>959.36611037465502</v>
      </c>
      <c r="D777">
        <v>1944.5944783643199</v>
      </c>
      <c r="E777">
        <v>2.0269576518654699</v>
      </c>
      <c r="F777">
        <v>1.0193159476692</v>
      </c>
      <c r="G777">
        <v>4.6970026563311401E-3</v>
      </c>
      <c r="H777">
        <v>2.46050374247271E-2</v>
      </c>
    </row>
    <row r="778" spans="1:8" x14ac:dyDescent="0.25">
      <c r="A778" t="s">
        <v>1473</v>
      </c>
      <c r="B778">
        <v>2605.9742982415801</v>
      </c>
      <c r="C778">
        <v>1723.61819051868</v>
      </c>
      <c r="D778">
        <v>3488.3304059644902</v>
      </c>
      <c r="E778">
        <v>2.02384172153275</v>
      </c>
      <c r="F778">
        <v>1.0170964656800801</v>
      </c>
      <c r="G778">
        <v>1.25349000754246E-2</v>
      </c>
      <c r="H778">
        <v>5.3064911052733602E-2</v>
      </c>
    </row>
    <row r="779" spans="1:8" x14ac:dyDescent="0.25">
      <c r="A779" t="s">
        <v>1491</v>
      </c>
      <c r="B779">
        <v>1016.09886071643</v>
      </c>
      <c r="C779">
        <v>672.52573311726201</v>
      </c>
      <c r="D779">
        <v>1359.6719883155899</v>
      </c>
      <c r="E779">
        <v>2.0217397214130299</v>
      </c>
      <c r="F779">
        <v>1.0155972767677801</v>
      </c>
      <c r="G779">
        <v>1.31680483047356E-2</v>
      </c>
      <c r="H779">
        <v>5.5100907695000097E-2</v>
      </c>
    </row>
    <row r="780" spans="1:8" x14ac:dyDescent="0.25">
      <c r="A780" t="s">
        <v>1101</v>
      </c>
      <c r="B780">
        <v>2619.5340906238798</v>
      </c>
      <c r="C780">
        <v>1734.16017745717</v>
      </c>
      <c r="D780">
        <v>3504.9080037905901</v>
      </c>
      <c r="E780">
        <v>2.0210981945911599</v>
      </c>
      <c r="F780">
        <v>1.01513941642734</v>
      </c>
      <c r="G780">
        <v>3.23909742520669E-3</v>
      </c>
      <c r="H780">
        <v>1.83715716689677E-2</v>
      </c>
    </row>
    <row r="781" spans="1:8" x14ac:dyDescent="0.25">
      <c r="A781" t="s">
        <v>1103</v>
      </c>
      <c r="B781">
        <v>13166.8058169502</v>
      </c>
      <c r="C781">
        <v>8720.3315357752708</v>
      </c>
      <c r="D781">
        <v>17613.2800981252</v>
      </c>
      <c r="E781">
        <v>2.0197947779699001</v>
      </c>
      <c r="F781">
        <v>1.0142087148355401</v>
      </c>
      <c r="G781">
        <v>3.2478525679019801E-3</v>
      </c>
      <c r="H781">
        <v>1.8387796888512199E-2</v>
      </c>
    </row>
    <row r="782" spans="1:8" x14ac:dyDescent="0.25">
      <c r="A782" t="s">
        <v>1344</v>
      </c>
      <c r="B782">
        <v>1030.9825207270401</v>
      </c>
      <c r="C782">
        <v>683.27543927438899</v>
      </c>
      <c r="D782">
        <v>1378.6896021796999</v>
      </c>
      <c r="E782">
        <v>2.0177654909472702</v>
      </c>
      <c r="F782">
        <v>1.0127585110611701</v>
      </c>
      <c r="G782">
        <v>8.2807197854760997E-3</v>
      </c>
      <c r="H782">
        <v>3.8389572157085702E-2</v>
      </c>
    </row>
    <row r="783" spans="1:8" x14ac:dyDescent="0.25">
      <c r="A783" t="s">
        <v>1081</v>
      </c>
      <c r="B783">
        <v>353975.78991861502</v>
      </c>
      <c r="C783">
        <v>234659.813237038</v>
      </c>
      <c r="D783">
        <v>473291.76660019299</v>
      </c>
      <c r="E783">
        <v>2.0169272278509198</v>
      </c>
      <c r="F783">
        <v>1.0121590314409099</v>
      </c>
      <c r="G783">
        <v>2.9935693771378602E-3</v>
      </c>
      <c r="H783">
        <v>1.7293406799965799E-2</v>
      </c>
    </row>
    <row r="784" spans="1:8" x14ac:dyDescent="0.25">
      <c r="A784" t="s">
        <v>1320</v>
      </c>
      <c r="B784">
        <v>1608.4571276271599</v>
      </c>
      <c r="C784">
        <v>1068.8560626731401</v>
      </c>
      <c r="D784">
        <v>2148.0581925811798</v>
      </c>
      <c r="E784">
        <v>2.00967957014625</v>
      </c>
      <c r="F784">
        <v>1.00696549174604</v>
      </c>
      <c r="G784">
        <v>7.6399059773556701E-3</v>
      </c>
      <c r="H784">
        <v>3.6110131358122799E-2</v>
      </c>
    </row>
    <row r="785" spans="1:8" x14ac:dyDescent="0.25">
      <c r="A785" t="s">
        <v>989</v>
      </c>
      <c r="B785">
        <v>4396.4072861823697</v>
      </c>
      <c r="C785">
        <v>2922.01700396257</v>
      </c>
      <c r="D785">
        <v>5870.7975684021703</v>
      </c>
      <c r="E785">
        <v>2.0091592760893402</v>
      </c>
      <c r="F785">
        <v>1.0065919382453199</v>
      </c>
      <c r="G785">
        <v>1.6866532249914801E-3</v>
      </c>
      <c r="H785">
        <v>1.06616306694244E-2</v>
      </c>
    </row>
    <row r="786" spans="1:8" x14ac:dyDescent="0.25">
      <c r="A786" t="s">
        <v>1256</v>
      </c>
      <c r="B786">
        <v>1245.14176317023</v>
      </c>
      <c r="C786">
        <v>827.58020729096495</v>
      </c>
      <c r="D786">
        <v>1662.7033190494999</v>
      </c>
      <c r="E786">
        <v>2.0091144089734301</v>
      </c>
      <c r="F786">
        <v>1.0065597206460799</v>
      </c>
      <c r="G786">
        <v>5.8510083676522598E-3</v>
      </c>
      <c r="H786">
        <v>2.9064045546005099E-2</v>
      </c>
    </row>
    <row r="787" spans="1:8" x14ac:dyDescent="0.25">
      <c r="A787" t="s">
        <v>1140</v>
      </c>
      <c r="B787">
        <v>7386.0909117839401</v>
      </c>
      <c r="C787">
        <v>4909.9488777343604</v>
      </c>
      <c r="D787">
        <v>9862.2329458335298</v>
      </c>
      <c r="E787">
        <v>2.0086223281380402</v>
      </c>
      <c r="F787">
        <v>1.0062063263691801</v>
      </c>
      <c r="G787">
        <v>3.9866960800624502E-3</v>
      </c>
      <c r="H787">
        <v>2.1837574050491301E-2</v>
      </c>
    </row>
    <row r="788" spans="1:8" x14ac:dyDescent="0.25">
      <c r="A788" t="s">
        <v>961</v>
      </c>
      <c r="B788">
        <v>16505.056595706901</v>
      </c>
      <c r="C788">
        <v>10979.6494389943</v>
      </c>
      <c r="D788">
        <v>22030.4637524194</v>
      </c>
      <c r="E788">
        <v>2.0064815251913202</v>
      </c>
      <c r="F788">
        <v>1.0046678724709801</v>
      </c>
      <c r="G788">
        <v>1.47958161138472E-3</v>
      </c>
      <c r="H788">
        <v>9.6257660828251001E-3</v>
      </c>
    </row>
    <row r="789" spans="1:8" x14ac:dyDescent="0.25">
      <c r="A789" t="s">
        <v>1022</v>
      </c>
      <c r="B789">
        <v>18956.475942810099</v>
      </c>
      <c r="C789">
        <v>12616.194509667201</v>
      </c>
      <c r="D789">
        <v>25296.757375952999</v>
      </c>
      <c r="E789">
        <v>2.00510204218627</v>
      </c>
      <c r="F789">
        <v>1.0036756591290901</v>
      </c>
      <c r="G789">
        <v>2.0265924134583802E-3</v>
      </c>
      <c r="H789">
        <v>1.2395990262320401E-2</v>
      </c>
    </row>
    <row r="790" spans="1:8" x14ac:dyDescent="0.25">
      <c r="A790" t="s">
        <v>1247</v>
      </c>
      <c r="B790">
        <v>3589.0339118022798</v>
      </c>
      <c r="C790">
        <v>2389.68033870817</v>
      </c>
      <c r="D790">
        <v>4788.3874848963897</v>
      </c>
      <c r="E790">
        <v>2.0037774121223801</v>
      </c>
      <c r="F790">
        <v>1.00272225690509</v>
      </c>
      <c r="G790">
        <v>5.7673753034782798E-3</v>
      </c>
      <c r="H790">
        <v>2.885397584814E-2</v>
      </c>
    </row>
    <row r="791" spans="1:8" x14ac:dyDescent="0.25">
      <c r="A791" t="s">
        <v>952</v>
      </c>
      <c r="B791">
        <v>4497.1428291435705</v>
      </c>
      <c r="C791">
        <v>2995.8090445814501</v>
      </c>
      <c r="D791">
        <v>5998.4766137056804</v>
      </c>
      <c r="E791">
        <v>2.00228937306774</v>
      </c>
      <c r="F791">
        <v>1.0016504891195701</v>
      </c>
      <c r="G791">
        <v>1.38097570410458E-3</v>
      </c>
      <c r="H791">
        <v>9.0693762293773197E-3</v>
      </c>
    </row>
    <row r="792" spans="1:8" x14ac:dyDescent="0.25">
      <c r="A792" t="s">
        <v>1188</v>
      </c>
      <c r="B792">
        <v>2085.31891462156</v>
      </c>
      <c r="C792">
        <v>1389.75846646726</v>
      </c>
      <c r="D792">
        <v>2780.87936277585</v>
      </c>
      <c r="E792">
        <v>2.0009803357016298</v>
      </c>
      <c r="F792">
        <v>1.0007069894699701</v>
      </c>
      <c r="G792">
        <v>4.6706129301419697E-3</v>
      </c>
      <c r="H792">
        <v>2.4549245215800999E-2</v>
      </c>
    </row>
    <row r="793" spans="1:8" x14ac:dyDescent="0.25">
      <c r="A793" t="s">
        <v>1322</v>
      </c>
      <c r="B793">
        <v>1119.7956786907</v>
      </c>
      <c r="C793">
        <v>746.42923740437095</v>
      </c>
      <c r="D793">
        <v>1493.16211997703</v>
      </c>
      <c r="E793">
        <v>2.0004067969916899</v>
      </c>
      <c r="F793">
        <v>1.0002934121625</v>
      </c>
      <c r="G793">
        <v>7.6841349781370701E-3</v>
      </c>
      <c r="H793">
        <v>3.6264234590466897E-2</v>
      </c>
    </row>
    <row r="794" spans="1:8" x14ac:dyDescent="0.25">
      <c r="A794" t="s">
        <v>1493</v>
      </c>
      <c r="B794">
        <v>716.39625358373496</v>
      </c>
      <c r="C794">
        <v>478.04710180764499</v>
      </c>
      <c r="D794">
        <v>954.74540535982499</v>
      </c>
      <c r="E794">
        <v>1.99717852435385</v>
      </c>
      <c r="F794">
        <v>0.99796329857476296</v>
      </c>
      <c r="G794">
        <v>1.3292198363954301E-2</v>
      </c>
      <c r="H794">
        <v>5.5542721312056099E-2</v>
      </c>
    </row>
    <row r="795" spans="1:8" x14ac:dyDescent="0.25">
      <c r="A795" t="s">
        <v>1215</v>
      </c>
      <c r="B795">
        <v>1554.43675324987</v>
      </c>
      <c r="C795">
        <v>1037.3132901880199</v>
      </c>
      <c r="D795">
        <v>2071.5602163117101</v>
      </c>
      <c r="E795">
        <v>1.9970439363947701</v>
      </c>
      <c r="F795">
        <v>0.99786607345367995</v>
      </c>
      <c r="G795">
        <v>5.0847997186630398E-3</v>
      </c>
      <c r="H795">
        <v>2.61318496249907E-2</v>
      </c>
    </row>
    <row r="796" spans="1:8" x14ac:dyDescent="0.25">
      <c r="A796" t="s">
        <v>1099</v>
      </c>
      <c r="B796">
        <v>3543.3460852630001</v>
      </c>
      <c r="C796">
        <v>2367.7387067151099</v>
      </c>
      <c r="D796">
        <v>4718.9534638108998</v>
      </c>
      <c r="E796">
        <v>1.99302121067141</v>
      </c>
      <c r="F796">
        <v>0.99495706409951101</v>
      </c>
      <c r="G796">
        <v>3.2001381499211401E-3</v>
      </c>
      <c r="H796">
        <v>1.81836629484135E-2</v>
      </c>
    </row>
    <row r="797" spans="1:8" x14ac:dyDescent="0.25">
      <c r="A797" t="s">
        <v>1199</v>
      </c>
      <c r="B797">
        <v>12688.310851956099</v>
      </c>
      <c r="C797">
        <v>8481.0966306587106</v>
      </c>
      <c r="D797">
        <v>16895.525073253499</v>
      </c>
      <c r="E797">
        <v>1.9921392019255</v>
      </c>
      <c r="F797">
        <v>0.99431846011232905</v>
      </c>
      <c r="G797">
        <v>4.8470943319520498E-3</v>
      </c>
      <c r="H797">
        <v>2.52429228189055E-2</v>
      </c>
    </row>
    <row r="798" spans="1:8" x14ac:dyDescent="0.25">
      <c r="A798" t="s">
        <v>1389</v>
      </c>
      <c r="B798">
        <v>2368.1140735427898</v>
      </c>
      <c r="C798">
        <v>1583.79514393197</v>
      </c>
      <c r="D798">
        <v>3152.4330031536101</v>
      </c>
      <c r="E798">
        <v>1.99042976942543</v>
      </c>
      <c r="F798">
        <v>0.99307996809384302</v>
      </c>
      <c r="G798">
        <v>9.3587756621540692E-3</v>
      </c>
      <c r="H798">
        <v>4.2037006015967798E-2</v>
      </c>
    </row>
    <row r="799" spans="1:8" x14ac:dyDescent="0.25">
      <c r="A799" t="s">
        <v>1451</v>
      </c>
      <c r="B799">
        <v>7013.1005418008699</v>
      </c>
      <c r="C799">
        <v>4695.0778127236899</v>
      </c>
      <c r="D799">
        <v>9331.1232708780608</v>
      </c>
      <c r="E799">
        <v>1.9874267569305599</v>
      </c>
      <c r="F799">
        <v>0.990901693423342</v>
      </c>
      <c r="G799">
        <v>1.15699771734617E-2</v>
      </c>
      <c r="H799">
        <v>4.97485097072555E-2</v>
      </c>
    </row>
    <row r="800" spans="1:8" x14ac:dyDescent="0.25">
      <c r="A800" t="s">
        <v>1116</v>
      </c>
      <c r="B800">
        <v>3282.1963697553001</v>
      </c>
      <c r="C800">
        <v>2199.3755603446898</v>
      </c>
      <c r="D800">
        <v>4365.0171791659104</v>
      </c>
      <c r="E800">
        <v>1.98466203674729</v>
      </c>
      <c r="F800">
        <v>0.98889335526719901</v>
      </c>
      <c r="G800">
        <v>3.5175769666636499E-3</v>
      </c>
      <c r="H800">
        <v>1.9682657125573599E-2</v>
      </c>
    </row>
    <row r="801" spans="1:8" x14ac:dyDescent="0.25">
      <c r="A801" t="s">
        <v>1261</v>
      </c>
      <c r="B801">
        <v>1757.85071689084</v>
      </c>
      <c r="C801">
        <v>1178.6635815151899</v>
      </c>
      <c r="D801">
        <v>2337.0378522664801</v>
      </c>
      <c r="E801">
        <v>1.98278617318623</v>
      </c>
      <c r="F801">
        <v>0.98752910342803601</v>
      </c>
      <c r="G801">
        <v>5.9775164385749103E-3</v>
      </c>
      <c r="H801">
        <v>2.9574722490300499E-2</v>
      </c>
    </row>
    <row r="802" spans="1:8" x14ac:dyDescent="0.25">
      <c r="A802" t="s">
        <v>1248</v>
      </c>
      <c r="B802">
        <v>41635.085597519203</v>
      </c>
      <c r="C802">
        <v>27924.9059061597</v>
      </c>
      <c r="D802">
        <v>55345.265288878603</v>
      </c>
      <c r="E802">
        <v>1.9819320242246701</v>
      </c>
      <c r="F802">
        <v>0.98690748220366198</v>
      </c>
      <c r="G802">
        <v>5.7717201247761999E-3</v>
      </c>
      <c r="H802">
        <v>2.885397584814E-2</v>
      </c>
    </row>
    <row r="803" spans="1:8" x14ac:dyDescent="0.25">
      <c r="A803" t="s">
        <v>958</v>
      </c>
      <c r="B803">
        <v>9128.4154552821801</v>
      </c>
      <c r="C803">
        <v>6124.5991375803696</v>
      </c>
      <c r="D803">
        <v>12132.231772984</v>
      </c>
      <c r="E803">
        <v>1.98090217832232</v>
      </c>
      <c r="F803">
        <v>0.98615763826182301</v>
      </c>
      <c r="G803">
        <v>1.46038924103612E-3</v>
      </c>
      <c r="H803">
        <v>9.5307201619501593E-3</v>
      </c>
    </row>
    <row r="804" spans="1:8" x14ac:dyDescent="0.25">
      <c r="A804" t="s">
        <v>1438</v>
      </c>
      <c r="B804">
        <v>1631.23164199697</v>
      </c>
      <c r="C804">
        <v>1094.6231554123201</v>
      </c>
      <c r="D804">
        <v>2167.8401285816299</v>
      </c>
      <c r="E804">
        <v>1.9804442450014199</v>
      </c>
      <c r="F804">
        <v>0.98582408594729698</v>
      </c>
      <c r="G804">
        <v>1.12292342409474E-2</v>
      </c>
      <c r="H804">
        <v>4.8700907185081903E-2</v>
      </c>
    </row>
    <row r="805" spans="1:8" x14ac:dyDescent="0.25">
      <c r="A805" t="s">
        <v>1113</v>
      </c>
      <c r="B805">
        <v>10721.7551825961</v>
      </c>
      <c r="C805">
        <v>7195.2707951110597</v>
      </c>
      <c r="D805">
        <v>14248.239570081099</v>
      </c>
      <c r="E805">
        <v>1.9802228402247599</v>
      </c>
      <c r="F805">
        <v>0.98566279010153302</v>
      </c>
      <c r="G805">
        <v>3.4392412370481602E-3</v>
      </c>
      <c r="H805">
        <v>1.92962464729707E-2</v>
      </c>
    </row>
    <row r="806" spans="1:8" x14ac:dyDescent="0.25">
      <c r="A806" t="s">
        <v>1025</v>
      </c>
      <c r="B806">
        <v>2933.02818848475</v>
      </c>
      <c r="C806">
        <v>1970.75386217907</v>
      </c>
      <c r="D806">
        <v>3895.30251479042</v>
      </c>
      <c r="E806">
        <v>1.9765545507968001</v>
      </c>
      <c r="F806">
        <v>0.98298777255089498</v>
      </c>
      <c r="G806">
        <v>2.09416773016436E-3</v>
      </c>
      <c r="H806">
        <v>1.2771761943788301E-2</v>
      </c>
    </row>
    <row r="807" spans="1:8" x14ac:dyDescent="0.25">
      <c r="A807" t="s">
        <v>1462</v>
      </c>
      <c r="B807">
        <v>2187.6828067905399</v>
      </c>
      <c r="C807">
        <v>1471.1163438441799</v>
      </c>
      <c r="D807">
        <v>2904.2492697368898</v>
      </c>
      <c r="E807">
        <v>1.9741805479149099</v>
      </c>
      <c r="F807">
        <v>0.98125393694237495</v>
      </c>
      <c r="G807">
        <v>1.1975195553678099E-2</v>
      </c>
      <c r="H807">
        <v>5.1103450793021497E-2</v>
      </c>
    </row>
    <row r="808" spans="1:8" x14ac:dyDescent="0.25">
      <c r="A808" t="s">
        <v>1249</v>
      </c>
      <c r="B808">
        <v>6418.0256038369098</v>
      </c>
      <c r="C808">
        <v>4319.4914052818904</v>
      </c>
      <c r="D808">
        <v>8516.5598023919301</v>
      </c>
      <c r="E808">
        <v>1.9716580039904399</v>
      </c>
      <c r="F808">
        <v>0.97940932923317703</v>
      </c>
      <c r="G808">
        <v>5.7863700134674397E-3</v>
      </c>
      <c r="H808">
        <v>2.8904053253821799E-2</v>
      </c>
    </row>
    <row r="809" spans="1:8" x14ac:dyDescent="0.25">
      <c r="A809" t="s">
        <v>1243</v>
      </c>
      <c r="B809">
        <v>1653.8797097793699</v>
      </c>
      <c r="C809">
        <v>1113.3818662082101</v>
      </c>
      <c r="D809">
        <v>2194.37755335053</v>
      </c>
      <c r="E809">
        <v>1.9709118856262799</v>
      </c>
      <c r="F809">
        <v>0.978863278658619</v>
      </c>
      <c r="G809">
        <v>5.6559683789679004E-3</v>
      </c>
      <c r="H809">
        <v>2.83890480421406E-2</v>
      </c>
    </row>
    <row r="810" spans="1:8" x14ac:dyDescent="0.25">
      <c r="A810" t="s">
        <v>1290</v>
      </c>
      <c r="B810">
        <v>2463.55777098202</v>
      </c>
      <c r="C810">
        <v>1659.6030992785099</v>
      </c>
      <c r="D810">
        <v>3267.51244268553</v>
      </c>
      <c r="E810">
        <v>1.9688517357590101</v>
      </c>
      <c r="F810">
        <v>0.97735447328167702</v>
      </c>
      <c r="G810">
        <v>6.8901223668373602E-3</v>
      </c>
      <c r="H810">
        <v>3.3323622826897902E-2</v>
      </c>
    </row>
    <row r="811" spans="1:8" x14ac:dyDescent="0.25">
      <c r="A811" t="s">
        <v>1079</v>
      </c>
      <c r="B811">
        <v>2582.4087876497201</v>
      </c>
      <c r="C811">
        <v>1740.1000929660599</v>
      </c>
      <c r="D811">
        <v>3424.7174823333798</v>
      </c>
      <c r="E811">
        <v>1.96811522289838</v>
      </c>
      <c r="F811">
        <v>0.97681468543223304</v>
      </c>
      <c r="G811">
        <v>2.9074210930386799E-3</v>
      </c>
      <c r="H811">
        <v>1.6842525719097799E-2</v>
      </c>
    </row>
    <row r="812" spans="1:8" x14ac:dyDescent="0.25">
      <c r="A812" t="s">
        <v>1130</v>
      </c>
      <c r="B812">
        <v>5221.5665418425797</v>
      </c>
      <c r="C812">
        <v>3518.7347817332902</v>
      </c>
      <c r="D812">
        <v>6924.3983019518801</v>
      </c>
      <c r="E812">
        <v>1.9678659323511201</v>
      </c>
      <c r="F812">
        <v>0.97663193545322102</v>
      </c>
      <c r="G812">
        <v>3.8389950779038101E-3</v>
      </c>
      <c r="H812">
        <v>2.1214783251587099E-2</v>
      </c>
    </row>
    <row r="813" spans="1:8" x14ac:dyDescent="0.25">
      <c r="A813" t="s">
        <v>1057</v>
      </c>
      <c r="B813">
        <v>4435.9403042308304</v>
      </c>
      <c r="C813">
        <v>2989.65225768852</v>
      </c>
      <c r="D813">
        <v>5882.2283507731399</v>
      </c>
      <c r="E813">
        <v>1.9675292789138801</v>
      </c>
      <c r="F813">
        <v>0.97638510471855999</v>
      </c>
      <c r="G813">
        <v>2.5446035601052902E-3</v>
      </c>
      <c r="H813">
        <v>1.5048134228907E-2</v>
      </c>
    </row>
    <row r="814" spans="1:8" x14ac:dyDescent="0.25">
      <c r="A814" t="s">
        <v>1115</v>
      </c>
      <c r="B814">
        <v>3365.0046740025</v>
      </c>
      <c r="C814">
        <v>2268.2370580080701</v>
      </c>
      <c r="D814">
        <v>4461.7722899969203</v>
      </c>
      <c r="E814">
        <v>1.96706612928508</v>
      </c>
      <c r="F814">
        <v>0.97604545928800601</v>
      </c>
      <c r="G814">
        <v>3.5132026681392202E-3</v>
      </c>
      <c r="H814">
        <v>1.9675827151275201E-2</v>
      </c>
    </row>
    <row r="815" spans="1:8" x14ac:dyDescent="0.25">
      <c r="A815" t="s">
        <v>1336</v>
      </c>
      <c r="B815">
        <v>6712.2728611325701</v>
      </c>
      <c r="C815">
        <v>4528.3609176973696</v>
      </c>
      <c r="D815">
        <v>8896.1848045677707</v>
      </c>
      <c r="E815">
        <v>1.9645485345040501</v>
      </c>
      <c r="F815">
        <v>0.97419781026204</v>
      </c>
      <c r="G815">
        <v>8.1035224569892504E-3</v>
      </c>
      <c r="H815">
        <v>3.78427220128413E-2</v>
      </c>
    </row>
    <row r="816" spans="1:8" x14ac:dyDescent="0.25">
      <c r="A816" t="s">
        <v>1238</v>
      </c>
      <c r="B816">
        <v>2060.3665895491699</v>
      </c>
      <c r="C816">
        <v>1393.30715022</v>
      </c>
      <c r="D816">
        <v>2727.4260288783298</v>
      </c>
      <c r="E816">
        <v>1.95751958098232</v>
      </c>
      <c r="F816">
        <v>0.96902673880357104</v>
      </c>
      <c r="G816">
        <v>5.5832303925388502E-3</v>
      </c>
      <c r="H816">
        <v>2.8118863318298701E-2</v>
      </c>
    </row>
    <row r="817" spans="1:8" x14ac:dyDescent="0.25">
      <c r="A817" t="s">
        <v>1490</v>
      </c>
      <c r="B817">
        <v>849.622495748284</v>
      </c>
      <c r="C817">
        <v>574.82366653494796</v>
      </c>
      <c r="D817">
        <v>1124.42132496162</v>
      </c>
      <c r="E817">
        <v>1.95611522354266</v>
      </c>
      <c r="F817">
        <v>0.96799135369382305</v>
      </c>
      <c r="G817">
        <v>1.31319598787226E-2</v>
      </c>
      <c r="H817">
        <v>5.4986776968691399E-2</v>
      </c>
    </row>
    <row r="818" spans="1:8" x14ac:dyDescent="0.25">
      <c r="A818" t="s">
        <v>1191</v>
      </c>
      <c r="B818">
        <v>3716.41959714019</v>
      </c>
      <c r="C818">
        <v>2514.8728888650298</v>
      </c>
      <c r="D818">
        <v>4917.9663054153498</v>
      </c>
      <c r="E818">
        <v>1.9555526353599699</v>
      </c>
      <c r="F818">
        <v>0.967576367955718</v>
      </c>
      <c r="G818">
        <v>4.6963252668852998E-3</v>
      </c>
      <c r="H818">
        <v>2.46050374247271E-2</v>
      </c>
    </row>
    <row r="819" spans="1:8" x14ac:dyDescent="0.25">
      <c r="A819" t="s">
        <v>1529</v>
      </c>
      <c r="B819">
        <v>1965.3336738273199</v>
      </c>
      <c r="C819">
        <v>1330.1847165275799</v>
      </c>
      <c r="D819">
        <v>2600.4826311270599</v>
      </c>
      <c r="E819">
        <v>1.9549785821593</v>
      </c>
      <c r="F819">
        <v>0.96715280211992904</v>
      </c>
      <c r="G819">
        <v>1.4675958520316701E-2</v>
      </c>
      <c r="H819">
        <v>5.98844376770803E-2</v>
      </c>
    </row>
    <row r="820" spans="1:8" x14ac:dyDescent="0.25">
      <c r="A820" t="s">
        <v>1292</v>
      </c>
      <c r="B820">
        <v>11166.330829888801</v>
      </c>
      <c r="C820">
        <v>7565.5238647327096</v>
      </c>
      <c r="D820">
        <v>14767.1377950448</v>
      </c>
      <c r="E820">
        <v>1.95189891130778</v>
      </c>
      <c r="F820">
        <v>0.96487833777200005</v>
      </c>
      <c r="G820">
        <v>6.9505909683423798E-3</v>
      </c>
      <c r="H820">
        <v>3.3564037965548098E-2</v>
      </c>
    </row>
    <row r="821" spans="1:8" x14ac:dyDescent="0.25">
      <c r="A821" t="s">
        <v>1026</v>
      </c>
      <c r="B821">
        <v>79598.166779626103</v>
      </c>
      <c r="C821">
        <v>53958.656172100498</v>
      </c>
      <c r="D821">
        <v>105237.677387152</v>
      </c>
      <c r="E821">
        <v>1.9503391087335</v>
      </c>
      <c r="F821">
        <v>0.963724989592326</v>
      </c>
      <c r="G821">
        <v>2.1040911991255301E-3</v>
      </c>
      <c r="H821">
        <v>1.2819750968109601E-2</v>
      </c>
    </row>
    <row r="822" spans="1:8" x14ac:dyDescent="0.25">
      <c r="A822" t="s">
        <v>1524</v>
      </c>
      <c r="B822">
        <v>1697.8909271482</v>
      </c>
      <c r="C822">
        <v>1151.65584133574</v>
      </c>
      <c r="D822">
        <v>2244.1260129606499</v>
      </c>
      <c r="E822">
        <v>1.9486081973567799</v>
      </c>
      <c r="F822">
        <v>0.96244404002957995</v>
      </c>
      <c r="G822">
        <v>1.45678712820628E-2</v>
      </c>
      <c r="H822">
        <v>5.9638417932276602E-2</v>
      </c>
    </row>
    <row r="823" spans="1:8" x14ac:dyDescent="0.25">
      <c r="A823" t="s">
        <v>1525</v>
      </c>
      <c r="B823">
        <v>3525.0885364926098</v>
      </c>
      <c r="C823">
        <v>2391.9856811151399</v>
      </c>
      <c r="D823">
        <v>4658.1913918700802</v>
      </c>
      <c r="E823">
        <v>1.94741608557558</v>
      </c>
      <c r="F823">
        <v>0.96156116370042899</v>
      </c>
      <c r="G823">
        <v>1.45794800175022E-2</v>
      </c>
      <c r="H823">
        <v>5.96468038224236E-2</v>
      </c>
    </row>
    <row r="824" spans="1:8" x14ac:dyDescent="0.25">
      <c r="A824" t="s">
        <v>1301</v>
      </c>
      <c r="B824">
        <v>4251.7821711075003</v>
      </c>
      <c r="C824">
        <v>2886.22203211756</v>
      </c>
      <c r="D824">
        <v>5617.3423100974496</v>
      </c>
      <c r="E824">
        <v>1.94626132279093</v>
      </c>
      <c r="F824">
        <v>0.96070543251525697</v>
      </c>
      <c r="G824">
        <v>7.08022297260199E-3</v>
      </c>
      <c r="H824">
        <v>3.3953505861693899E-2</v>
      </c>
    </row>
    <row r="825" spans="1:8" x14ac:dyDescent="0.25">
      <c r="A825" t="s">
        <v>1091</v>
      </c>
      <c r="B825">
        <v>4408.2881072049304</v>
      </c>
      <c r="C825">
        <v>2993.0093785423601</v>
      </c>
      <c r="D825">
        <v>5823.5668358674902</v>
      </c>
      <c r="E825">
        <v>1.9457228826672299</v>
      </c>
      <c r="F825">
        <v>0.96030625057605801</v>
      </c>
      <c r="G825">
        <v>3.0877219004567399E-3</v>
      </c>
      <c r="H825">
        <v>1.7673666914632701E-2</v>
      </c>
    </row>
    <row r="826" spans="1:8" x14ac:dyDescent="0.25">
      <c r="A826" t="s">
        <v>1480</v>
      </c>
      <c r="B826">
        <v>1732.9327662009</v>
      </c>
      <c r="C826">
        <v>1177.56805377872</v>
      </c>
      <c r="D826">
        <v>2288.2974786230802</v>
      </c>
      <c r="E826">
        <v>1.94324011362241</v>
      </c>
      <c r="F826">
        <v>0.95846417644026605</v>
      </c>
      <c r="G826">
        <v>1.27089775639052E-2</v>
      </c>
      <c r="H826">
        <v>5.3575210149462399E-2</v>
      </c>
    </row>
    <row r="827" spans="1:8" x14ac:dyDescent="0.25">
      <c r="A827" t="s">
        <v>1125</v>
      </c>
      <c r="B827">
        <v>5602.2331862646197</v>
      </c>
      <c r="C827">
        <v>3807.2967970091399</v>
      </c>
      <c r="D827">
        <v>7397.1695755200899</v>
      </c>
      <c r="E827">
        <v>1.94289281080766</v>
      </c>
      <c r="F827">
        <v>0.95820630978485399</v>
      </c>
      <c r="G827">
        <v>3.7576763665169099E-3</v>
      </c>
      <c r="H827">
        <v>2.0857778336920801E-2</v>
      </c>
    </row>
    <row r="828" spans="1:8" x14ac:dyDescent="0.25">
      <c r="A828" t="s">
        <v>1220</v>
      </c>
      <c r="B828">
        <v>3844.5684684697198</v>
      </c>
      <c r="C828">
        <v>2617.62544609509</v>
      </c>
      <c r="D828">
        <v>5071.5114908443502</v>
      </c>
      <c r="E828">
        <v>1.9374473526798499</v>
      </c>
      <c r="F828">
        <v>0.95415710777544105</v>
      </c>
      <c r="G828">
        <v>5.1584999765148902E-3</v>
      </c>
      <c r="H828">
        <v>2.6401871495878901E-2</v>
      </c>
    </row>
    <row r="829" spans="1:8" x14ac:dyDescent="0.25">
      <c r="A829" t="s">
        <v>1486</v>
      </c>
      <c r="B829">
        <v>4254.0850298927498</v>
      </c>
      <c r="C829">
        <v>2896.54014351769</v>
      </c>
      <c r="D829">
        <v>5611.6299162677997</v>
      </c>
      <c r="E829">
        <v>1.93735616916146</v>
      </c>
      <c r="F829">
        <v>0.95408920755336002</v>
      </c>
      <c r="G829">
        <v>1.2939491017259301E-2</v>
      </c>
      <c r="H829">
        <v>5.43267055563127E-2</v>
      </c>
    </row>
    <row r="830" spans="1:8" x14ac:dyDescent="0.25">
      <c r="A830" t="s">
        <v>1282</v>
      </c>
      <c r="B830">
        <v>10528.2623415405</v>
      </c>
      <c r="C830">
        <v>7168.5570586936101</v>
      </c>
      <c r="D830">
        <v>13887.9676243874</v>
      </c>
      <c r="E830">
        <v>1.93734492320806</v>
      </c>
      <c r="F830">
        <v>0.95408083298159296</v>
      </c>
      <c r="G830">
        <v>6.53017027496006E-3</v>
      </c>
      <c r="H830">
        <v>3.1779822422368001E-2</v>
      </c>
    </row>
    <row r="831" spans="1:8" x14ac:dyDescent="0.25">
      <c r="A831" t="s">
        <v>1108</v>
      </c>
      <c r="B831">
        <v>2672.0194127459299</v>
      </c>
      <c r="C831">
        <v>1819.4132486096501</v>
      </c>
      <c r="D831">
        <v>3524.6255768822102</v>
      </c>
      <c r="E831">
        <v>1.93723200574451</v>
      </c>
      <c r="F831">
        <v>0.95399674356087405</v>
      </c>
      <c r="G831">
        <v>3.35606651244946E-3</v>
      </c>
      <c r="H831">
        <v>1.8914633216957698E-2</v>
      </c>
    </row>
    <row r="832" spans="1:8" x14ac:dyDescent="0.25">
      <c r="A832" t="s">
        <v>1382</v>
      </c>
      <c r="B832">
        <v>1336.2677130506299</v>
      </c>
      <c r="C832">
        <v>910.659320378845</v>
      </c>
      <c r="D832">
        <v>1761.8761057224101</v>
      </c>
      <c r="E832">
        <v>1.9347258258878299</v>
      </c>
      <c r="F832">
        <v>0.95212913347162897</v>
      </c>
      <c r="G832">
        <v>9.1453090832972796E-3</v>
      </c>
      <c r="H832">
        <v>4.1286239776187998E-2</v>
      </c>
    </row>
    <row r="833" spans="1:8" x14ac:dyDescent="0.25">
      <c r="A833" t="s">
        <v>1245</v>
      </c>
      <c r="B833">
        <v>3183.1836732183301</v>
      </c>
      <c r="C833">
        <v>2169.7128715224499</v>
      </c>
      <c r="D833">
        <v>4196.6544749142004</v>
      </c>
      <c r="E833">
        <v>1.93419808214968</v>
      </c>
      <c r="F833">
        <v>0.951735549469097</v>
      </c>
      <c r="G833">
        <v>5.6816894222032396E-3</v>
      </c>
      <c r="H833">
        <v>2.8472337594478699E-2</v>
      </c>
    </row>
    <row r="834" spans="1:8" x14ac:dyDescent="0.25">
      <c r="A834" t="s">
        <v>1396</v>
      </c>
      <c r="B834">
        <v>1049.3498887560299</v>
      </c>
      <c r="C834">
        <v>715.59832807682301</v>
      </c>
      <c r="D834">
        <v>1383.1014494352301</v>
      </c>
      <c r="E834">
        <v>1.9327902192733299</v>
      </c>
      <c r="F834">
        <v>0.95068505915395796</v>
      </c>
      <c r="G834">
        <v>9.6210937041338301E-3</v>
      </c>
      <c r="H834">
        <v>4.2998182482945103E-2</v>
      </c>
    </row>
    <row r="835" spans="1:8" x14ac:dyDescent="0.25">
      <c r="A835" t="s">
        <v>1138</v>
      </c>
      <c r="B835">
        <v>3597.70884398926</v>
      </c>
      <c r="C835">
        <v>2453.44961508503</v>
      </c>
      <c r="D835">
        <v>4741.96807289349</v>
      </c>
      <c r="E835">
        <v>1.93277581236538</v>
      </c>
      <c r="F835">
        <v>0.95067430534740605</v>
      </c>
      <c r="G835">
        <v>3.9088540909673203E-3</v>
      </c>
      <c r="H835">
        <v>2.14488484375947E-2</v>
      </c>
    </row>
    <row r="836" spans="1:8" x14ac:dyDescent="0.25">
      <c r="A836" t="s">
        <v>1299</v>
      </c>
      <c r="B836">
        <v>3641.3658421211298</v>
      </c>
      <c r="C836">
        <v>2483.5370238702399</v>
      </c>
      <c r="D836">
        <v>4799.1946603720098</v>
      </c>
      <c r="E836">
        <v>1.93240310663586</v>
      </c>
      <c r="F836">
        <v>0.95039607723914798</v>
      </c>
      <c r="G836">
        <v>7.0499310630699804E-3</v>
      </c>
      <c r="H836">
        <v>3.3860292457654803E-2</v>
      </c>
    </row>
    <row r="837" spans="1:8" x14ac:dyDescent="0.25">
      <c r="A837" t="s">
        <v>1061</v>
      </c>
      <c r="B837">
        <v>3537.1986916037899</v>
      </c>
      <c r="C837">
        <v>2412.67752061583</v>
      </c>
      <c r="D837">
        <v>4661.7198625917599</v>
      </c>
      <c r="E837">
        <v>1.93217693734796</v>
      </c>
      <c r="F837">
        <v>0.95022721371105001</v>
      </c>
      <c r="G837">
        <v>2.6036004227910701E-3</v>
      </c>
      <c r="H837">
        <v>1.53388697240732E-2</v>
      </c>
    </row>
    <row r="838" spans="1:8" x14ac:dyDescent="0.25">
      <c r="A838" t="s">
        <v>1258</v>
      </c>
      <c r="B838">
        <v>2852.6082427681799</v>
      </c>
      <c r="C838">
        <v>1946.2426249979901</v>
      </c>
      <c r="D838">
        <v>3758.97386053837</v>
      </c>
      <c r="E838">
        <v>1.9314004391113599</v>
      </c>
      <c r="F838">
        <v>0.94964731065172103</v>
      </c>
      <c r="G838">
        <v>5.9146086861221903E-3</v>
      </c>
      <c r="H838">
        <v>2.9333261997389799E-2</v>
      </c>
    </row>
    <row r="839" spans="1:8" x14ac:dyDescent="0.25">
      <c r="A839" t="s">
        <v>1070</v>
      </c>
      <c r="B839">
        <v>4141.9575281931502</v>
      </c>
      <c r="C839">
        <v>2829.2527503239698</v>
      </c>
      <c r="D839">
        <v>5454.6623060623397</v>
      </c>
      <c r="E839">
        <v>1.9279515785352701</v>
      </c>
      <c r="F839">
        <v>0.94706881801793297</v>
      </c>
      <c r="G839">
        <v>2.6781779387259601E-3</v>
      </c>
      <c r="H839">
        <v>1.5645273557782099E-2</v>
      </c>
    </row>
    <row r="840" spans="1:8" x14ac:dyDescent="0.25">
      <c r="A840" t="s">
        <v>1350</v>
      </c>
      <c r="B840">
        <v>3583.65150140981</v>
      </c>
      <c r="C840">
        <v>2448.1414635030501</v>
      </c>
      <c r="D840">
        <v>4719.1615393165603</v>
      </c>
      <c r="E840">
        <v>1.9276506728348499</v>
      </c>
      <c r="F840">
        <v>0.94684363132369498</v>
      </c>
      <c r="G840">
        <v>8.3147140370307595E-3</v>
      </c>
      <c r="H840">
        <v>3.8426296945951802E-2</v>
      </c>
    </row>
    <row r="841" spans="1:8" x14ac:dyDescent="0.25">
      <c r="A841" t="s">
        <v>1147</v>
      </c>
      <c r="B841">
        <v>1987.6127175337799</v>
      </c>
      <c r="C841">
        <v>1359.2890094464699</v>
      </c>
      <c r="D841">
        <v>2615.9364256210902</v>
      </c>
      <c r="E841">
        <v>1.92448876393576</v>
      </c>
      <c r="F841">
        <v>0.94447524804587502</v>
      </c>
      <c r="G841">
        <v>4.1184484878610296E-3</v>
      </c>
      <c r="H841">
        <v>2.2409516236020499E-2</v>
      </c>
    </row>
    <row r="842" spans="1:8" x14ac:dyDescent="0.25">
      <c r="A842" t="s">
        <v>1345</v>
      </c>
      <c r="B842">
        <v>1158.77335621408</v>
      </c>
      <c r="C842">
        <v>792.98280173802902</v>
      </c>
      <c r="D842">
        <v>1524.5639106901399</v>
      </c>
      <c r="E842">
        <v>1.9225686954983801</v>
      </c>
      <c r="F842">
        <v>0.94303514819190604</v>
      </c>
      <c r="G842">
        <v>8.2850346766594595E-3</v>
      </c>
      <c r="H842">
        <v>3.8389572157085702E-2</v>
      </c>
    </row>
    <row r="843" spans="1:8" x14ac:dyDescent="0.25">
      <c r="A843" t="s">
        <v>1197</v>
      </c>
      <c r="B843">
        <v>4233.37395052383</v>
      </c>
      <c r="C843">
        <v>2898.9296295702402</v>
      </c>
      <c r="D843">
        <v>5567.8182714774302</v>
      </c>
      <c r="E843">
        <v>1.9206462325554501</v>
      </c>
      <c r="F843">
        <v>0.94159181075836296</v>
      </c>
      <c r="G843">
        <v>4.8230110036778804E-3</v>
      </c>
      <c r="H843">
        <v>2.51595030534668E-2</v>
      </c>
    </row>
    <row r="844" spans="1:8" x14ac:dyDescent="0.25">
      <c r="A844" t="s">
        <v>1174</v>
      </c>
      <c r="B844">
        <v>3287.36434570967</v>
      </c>
      <c r="C844">
        <v>2253.47813697525</v>
      </c>
      <c r="D844">
        <v>4321.2505544440801</v>
      </c>
      <c r="E844">
        <v>1.9175915148856499</v>
      </c>
      <c r="F844">
        <v>0.93929543035986696</v>
      </c>
      <c r="G844">
        <v>4.5023406699153104E-3</v>
      </c>
      <c r="H844">
        <v>2.3947232258824901E-2</v>
      </c>
    </row>
    <row r="845" spans="1:8" x14ac:dyDescent="0.25">
      <c r="A845" t="s">
        <v>1104</v>
      </c>
      <c r="B845">
        <v>3018.2291531517499</v>
      </c>
      <c r="C845">
        <v>2071.8084735325201</v>
      </c>
      <c r="D845">
        <v>3964.6498327709701</v>
      </c>
      <c r="E845">
        <v>1.91361792531482</v>
      </c>
      <c r="F845">
        <v>0.93630280877996797</v>
      </c>
      <c r="G845">
        <v>3.2600327352691602E-3</v>
      </c>
      <c r="H845">
        <v>1.8440021972207E-2</v>
      </c>
    </row>
    <row r="846" spans="1:8" x14ac:dyDescent="0.25">
      <c r="A846" t="s">
        <v>1212</v>
      </c>
      <c r="B846">
        <v>1903.0422160857199</v>
      </c>
      <c r="C846">
        <v>1306.5436587882</v>
      </c>
      <c r="D846">
        <v>2499.5407733832399</v>
      </c>
      <c r="E846">
        <v>1.91309395332531</v>
      </c>
      <c r="F846">
        <v>0.93590772714354997</v>
      </c>
      <c r="G846">
        <v>5.0099357628877097E-3</v>
      </c>
      <c r="H846">
        <v>2.58108911846874E-2</v>
      </c>
    </row>
    <row r="847" spans="1:8" x14ac:dyDescent="0.25">
      <c r="A847" t="s">
        <v>1482</v>
      </c>
      <c r="B847">
        <v>1919.6121903046701</v>
      </c>
      <c r="C847">
        <v>1319.5001673171901</v>
      </c>
      <c r="D847">
        <v>2519.7242132921401</v>
      </c>
      <c r="E847">
        <v>1.9096050729688401</v>
      </c>
      <c r="F847">
        <v>0.93327430413458101</v>
      </c>
      <c r="G847">
        <v>1.2800778187835401E-2</v>
      </c>
      <c r="H847">
        <v>5.3889375920314002E-2</v>
      </c>
    </row>
    <row r="848" spans="1:8" x14ac:dyDescent="0.25">
      <c r="A848" t="s">
        <v>1306</v>
      </c>
      <c r="B848">
        <v>2067.3099778430801</v>
      </c>
      <c r="C848">
        <v>1423.2129600000401</v>
      </c>
      <c r="D848">
        <v>2711.4069956861199</v>
      </c>
      <c r="E848">
        <v>1.9051309058386099</v>
      </c>
      <c r="F848">
        <v>0.92989013195252501</v>
      </c>
      <c r="G848">
        <v>7.2091551708852201E-3</v>
      </c>
      <c r="H848">
        <v>3.4439448017728101E-2</v>
      </c>
    </row>
    <row r="849" spans="1:8" x14ac:dyDescent="0.25">
      <c r="A849" t="s">
        <v>1142</v>
      </c>
      <c r="B849">
        <v>4360.0639539045596</v>
      </c>
      <c r="C849">
        <v>3002.8458312229</v>
      </c>
      <c r="D849">
        <v>5717.2820765862198</v>
      </c>
      <c r="E849">
        <v>1.9039545810641501</v>
      </c>
      <c r="F849">
        <v>0.92899906349088202</v>
      </c>
      <c r="G849">
        <v>4.0060860144978498E-3</v>
      </c>
      <c r="H849">
        <v>2.19053204596425E-2</v>
      </c>
    </row>
    <row r="850" spans="1:8" x14ac:dyDescent="0.25">
      <c r="A850" t="s">
        <v>1201</v>
      </c>
      <c r="B850">
        <v>8464.7956552781798</v>
      </c>
      <c r="C850">
        <v>5838.6561233137199</v>
      </c>
      <c r="D850">
        <v>11090.9351872426</v>
      </c>
      <c r="E850">
        <v>1.89956985871399</v>
      </c>
      <c r="F850">
        <v>0.92567276963230305</v>
      </c>
      <c r="G850">
        <v>4.8708665663665602E-3</v>
      </c>
      <c r="H850">
        <v>2.5324447089634199E-2</v>
      </c>
    </row>
    <row r="851" spans="1:8" x14ac:dyDescent="0.25">
      <c r="A851" t="s">
        <v>1498</v>
      </c>
      <c r="B851">
        <v>2238.2141414562798</v>
      </c>
      <c r="C851">
        <v>1544.4664306181501</v>
      </c>
      <c r="D851">
        <v>2931.9618522944202</v>
      </c>
      <c r="E851">
        <v>1.8983655417625001</v>
      </c>
      <c r="F851">
        <v>0.92475781876105201</v>
      </c>
      <c r="G851">
        <v>1.3531202269441499E-2</v>
      </c>
      <c r="H851">
        <v>5.6355921868521799E-2</v>
      </c>
    </row>
    <row r="852" spans="1:8" x14ac:dyDescent="0.25">
      <c r="A852" t="s">
        <v>1515</v>
      </c>
      <c r="B852">
        <v>1890.8127210469199</v>
      </c>
      <c r="C852">
        <v>1305.4594383415599</v>
      </c>
      <c r="D852">
        <v>2476.1660037522902</v>
      </c>
      <c r="E852">
        <v>1.8967774340794401</v>
      </c>
      <c r="F852">
        <v>0.92355040432261204</v>
      </c>
      <c r="G852">
        <v>1.4294626678935E-2</v>
      </c>
      <c r="H852">
        <v>5.8867442805198199E-2</v>
      </c>
    </row>
    <row r="853" spans="1:8" x14ac:dyDescent="0.25">
      <c r="A853" t="s">
        <v>1372</v>
      </c>
      <c r="B853">
        <v>1855.27692779675</v>
      </c>
      <c r="C853">
        <v>1281.2307682723599</v>
      </c>
      <c r="D853">
        <v>2429.3230873211301</v>
      </c>
      <c r="E853">
        <v>1.8960855042506299</v>
      </c>
      <c r="F853">
        <v>0.92302402424510199</v>
      </c>
      <c r="G853">
        <v>8.9471527692319593E-3</v>
      </c>
      <c r="H853">
        <v>4.0686068605858702E-2</v>
      </c>
    </row>
    <row r="854" spans="1:8" x14ac:dyDescent="0.25">
      <c r="A854" t="s">
        <v>1211</v>
      </c>
      <c r="B854">
        <v>3334.7640467146598</v>
      </c>
      <c r="C854">
        <v>2303.9453358889</v>
      </c>
      <c r="D854">
        <v>4365.5827575404101</v>
      </c>
      <c r="E854">
        <v>1.8948291391887899</v>
      </c>
      <c r="F854">
        <v>0.92206776335235996</v>
      </c>
      <c r="G854">
        <v>5.0035243388043896E-3</v>
      </c>
      <c r="H854">
        <v>2.5799163925455001E-2</v>
      </c>
    </row>
    <row r="855" spans="1:8" x14ac:dyDescent="0.25">
      <c r="A855" t="s">
        <v>1414</v>
      </c>
      <c r="B855">
        <v>1728.19079237235</v>
      </c>
      <c r="C855">
        <v>1195.24779546538</v>
      </c>
      <c r="D855">
        <v>2261.1337892793099</v>
      </c>
      <c r="E855">
        <v>1.8917698889366401</v>
      </c>
      <c r="F855">
        <v>0.91973661284230102</v>
      </c>
      <c r="G855">
        <v>1.05920478130567E-2</v>
      </c>
      <c r="H855">
        <v>4.67353509941024E-2</v>
      </c>
    </row>
    <row r="856" spans="1:8" x14ac:dyDescent="0.25">
      <c r="A856" t="s">
        <v>1300</v>
      </c>
      <c r="B856">
        <v>4891.0101575553399</v>
      </c>
      <c r="C856">
        <v>3383.6612249913101</v>
      </c>
      <c r="D856">
        <v>6398.3590901193702</v>
      </c>
      <c r="E856">
        <v>1.89095735792398</v>
      </c>
      <c r="F856">
        <v>0.91911683012783696</v>
      </c>
      <c r="G856">
        <v>7.0787242164346703E-3</v>
      </c>
      <c r="H856">
        <v>3.3953505861693899E-2</v>
      </c>
    </row>
    <row r="857" spans="1:8" x14ac:dyDescent="0.25">
      <c r="A857" t="s">
        <v>1370</v>
      </c>
      <c r="B857">
        <v>1156.54596797362</v>
      </c>
      <c r="C857">
        <v>800.22824868671</v>
      </c>
      <c r="D857">
        <v>1512.86368726053</v>
      </c>
      <c r="E857">
        <v>1.8905402174234101</v>
      </c>
      <c r="F857">
        <v>0.91879854007370998</v>
      </c>
      <c r="G857">
        <v>8.8764766350630207E-3</v>
      </c>
      <c r="H857">
        <v>4.0423604179677497E-2</v>
      </c>
    </row>
    <row r="858" spans="1:8" x14ac:dyDescent="0.25">
      <c r="A858" t="s">
        <v>1471</v>
      </c>
      <c r="B858">
        <v>3364.73109002092</v>
      </c>
      <c r="C858">
        <v>2329.6234430658901</v>
      </c>
      <c r="D858">
        <v>4399.8387369759503</v>
      </c>
      <c r="E858">
        <v>1.88864803454483</v>
      </c>
      <c r="F858">
        <v>0.91735386841329603</v>
      </c>
      <c r="G858">
        <v>1.2411624180260299E-2</v>
      </c>
      <c r="H858">
        <v>5.2641824106488197E-2</v>
      </c>
    </row>
    <row r="859" spans="1:8" x14ac:dyDescent="0.25">
      <c r="A859" t="s">
        <v>1214</v>
      </c>
      <c r="B859">
        <v>2014.8624392152401</v>
      </c>
      <c r="C859">
        <v>1395.1336571731799</v>
      </c>
      <c r="D859">
        <v>2634.5912212572998</v>
      </c>
      <c r="E859">
        <v>1.88841492548858</v>
      </c>
      <c r="F859">
        <v>0.917175790746381</v>
      </c>
      <c r="G859">
        <v>5.0543716601732097E-3</v>
      </c>
      <c r="H859">
        <v>2.59968877063649E-2</v>
      </c>
    </row>
    <row r="860" spans="1:8" x14ac:dyDescent="0.25">
      <c r="A860" t="s">
        <v>1504</v>
      </c>
      <c r="B860">
        <v>5179.7541773438998</v>
      </c>
      <c r="C860">
        <v>3587.22930280531</v>
      </c>
      <c r="D860">
        <v>6772.2790518824904</v>
      </c>
      <c r="E860">
        <v>1.8878857413955601</v>
      </c>
      <c r="F860">
        <v>0.91677145256515102</v>
      </c>
      <c r="G860">
        <v>1.39536222386017E-2</v>
      </c>
      <c r="H860">
        <v>5.7883410336859002E-2</v>
      </c>
    </row>
    <row r="861" spans="1:8" x14ac:dyDescent="0.25">
      <c r="A861" t="s">
        <v>1463</v>
      </c>
      <c r="B861">
        <v>3004.9440741797198</v>
      </c>
      <c r="C861">
        <v>2081.1930084744199</v>
      </c>
      <c r="D861">
        <v>3928.6951398850201</v>
      </c>
      <c r="E861">
        <v>1.8877130203146699</v>
      </c>
      <c r="F861">
        <v>0.91663945556930204</v>
      </c>
      <c r="G861">
        <v>1.2010650478800001E-2</v>
      </c>
      <c r="H861">
        <v>5.12197186173841E-2</v>
      </c>
    </row>
    <row r="862" spans="1:8" x14ac:dyDescent="0.25">
      <c r="A862" t="s">
        <v>1513</v>
      </c>
      <c r="B862">
        <v>2222.1767820413502</v>
      </c>
      <c r="C862">
        <v>1539.45269221898</v>
      </c>
      <c r="D862">
        <v>2904.9008718637101</v>
      </c>
      <c r="E862">
        <v>1.8869698864708599</v>
      </c>
      <c r="F862">
        <v>0.91607139962844397</v>
      </c>
      <c r="G862">
        <v>1.42212186226356E-2</v>
      </c>
      <c r="H862">
        <v>5.86303467190845E-2</v>
      </c>
    </row>
    <row r="863" spans="1:8" x14ac:dyDescent="0.25">
      <c r="A863" t="s">
        <v>1334</v>
      </c>
      <c r="B863">
        <v>2972.8565475857299</v>
      </c>
      <c r="C863">
        <v>2059.8248511422398</v>
      </c>
      <c r="D863">
        <v>3885.88824402922</v>
      </c>
      <c r="E863">
        <v>1.8865139149449399</v>
      </c>
      <c r="F863">
        <v>0.91572274151988298</v>
      </c>
      <c r="G863">
        <v>7.9914369505663402E-3</v>
      </c>
      <c r="H863">
        <v>3.7375243729072999E-2</v>
      </c>
    </row>
    <row r="864" spans="1:8" x14ac:dyDescent="0.25">
      <c r="A864" t="s">
        <v>1072</v>
      </c>
      <c r="B864">
        <v>54778.999987521398</v>
      </c>
      <c r="C864">
        <v>38007.367093237503</v>
      </c>
      <c r="D864">
        <v>71550.632881805199</v>
      </c>
      <c r="E864">
        <v>1.88254642070526</v>
      </c>
      <c r="F864">
        <v>0.91268543998117202</v>
      </c>
      <c r="G864">
        <v>2.6999210352597201E-3</v>
      </c>
      <c r="H864">
        <v>1.5742810597182601E-2</v>
      </c>
    </row>
    <row r="865" spans="1:8" x14ac:dyDescent="0.25">
      <c r="A865" t="s">
        <v>1403</v>
      </c>
      <c r="B865">
        <v>14265.351034154801</v>
      </c>
      <c r="C865">
        <v>9902.1232477421308</v>
      </c>
      <c r="D865">
        <v>18628.578820567502</v>
      </c>
      <c r="E865">
        <v>1.8812711531150801</v>
      </c>
      <c r="F865">
        <v>0.91170780370498306</v>
      </c>
      <c r="G865">
        <v>9.9806759868161597E-3</v>
      </c>
      <c r="H865">
        <v>4.4383063066105503E-2</v>
      </c>
    </row>
    <row r="866" spans="1:8" x14ac:dyDescent="0.25">
      <c r="A866" t="s">
        <v>1499</v>
      </c>
      <c r="B866">
        <v>7201.8970045594097</v>
      </c>
      <c r="C866">
        <v>5011.30072553642</v>
      </c>
      <c r="D866">
        <v>9392.4932835824093</v>
      </c>
      <c r="E866">
        <v>1.8742625513812099</v>
      </c>
      <c r="F866">
        <v>0.90632306347953295</v>
      </c>
      <c r="G866">
        <v>1.35775252149946E-2</v>
      </c>
      <c r="H866">
        <v>5.6511127295764803E-2</v>
      </c>
    </row>
    <row r="867" spans="1:8" x14ac:dyDescent="0.25">
      <c r="A867" t="s">
        <v>1112</v>
      </c>
      <c r="B867">
        <v>4508.11598774703</v>
      </c>
      <c r="C867">
        <v>3137.1309312104599</v>
      </c>
      <c r="D867">
        <v>5879.1010442835905</v>
      </c>
      <c r="E867">
        <v>1.8740375117257699</v>
      </c>
      <c r="F867">
        <v>0.90614983103291102</v>
      </c>
      <c r="G867">
        <v>3.4144933747311001E-3</v>
      </c>
      <c r="H867">
        <v>1.9174639212373799E-2</v>
      </c>
    </row>
    <row r="868" spans="1:8" x14ac:dyDescent="0.25">
      <c r="A868" t="s">
        <v>1298</v>
      </c>
      <c r="B868">
        <v>1511.9765903930499</v>
      </c>
      <c r="C868">
        <v>1053.6079399853199</v>
      </c>
      <c r="D868">
        <v>1970.3452408007699</v>
      </c>
      <c r="E868">
        <v>1.8700933867565901</v>
      </c>
      <c r="F868">
        <v>0.90311031569932498</v>
      </c>
      <c r="G868">
        <v>7.0480266051020802E-3</v>
      </c>
      <c r="H868">
        <v>3.3860292457654803E-2</v>
      </c>
    </row>
    <row r="869" spans="1:8" x14ac:dyDescent="0.25">
      <c r="A869" t="s">
        <v>1445</v>
      </c>
      <c r="B869">
        <v>3109.7613476238398</v>
      </c>
      <c r="C869">
        <v>2167.7634571376202</v>
      </c>
      <c r="D869">
        <v>4051.7592381100699</v>
      </c>
      <c r="E869">
        <v>1.8690965680638101</v>
      </c>
      <c r="F869">
        <v>0.90234110876617502</v>
      </c>
      <c r="G869">
        <v>1.13773340185046E-2</v>
      </c>
      <c r="H869">
        <v>4.9123312762249099E-2</v>
      </c>
    </row>
    <row r="870" spans="1:8" x14ac:dyDescent="0.25">
      <c r="A870" t="s">
        <v>1526</v>
      </c>
      <c r="B870">
        <v>802.41975518954598</v>
      </c>
      <c r="C870">
        <v>559.75768163339603</v>
      </c>
      <c r="D870">
        <v>1045.0818287457</v>
      </c>
      <c r="E870">
        <v>1.86702543446318</v>
      </c>
      <c r="F870">
        <v>0.90074158151374495</v>
      </c>
      <c r="G870">
        <v>1.4592620926912801E-2</v>
      </c>
      <c r="H870">
        <v>5.9661442963964001E-2</v>
      </c>
    </row>
    <row r="871" spans="1:8" x14ac:dyDescent="0.25">
      <c r="A871" t="s">
        <v>1159</v>
      </c>
      <c r="B871">
        <v>7793.06361608307</v>
      </c>
      <c r="C871">
        <v>5436.3974584859898</v>
      </c>
      <c r="D871">
        <v>10149.729773680199</v>
      </c>
      <c r="E871">
        <v>1.8669955335655</v>
      </c>
      <c r="F871">
        <v>0.90071847619260004</v>
      </c>
      <c r="G871">
        <v>4.2607101371542003E-3</v>
      </c>
      <c r="H871">
        <v>2.2949205320382401E-2</v>
      </c>
    </row>
    <row r="872" spans="1:8" x14ac:dyDescent="0.25">
      <c r="A872" t="s">
        <v>1354</v>
      </c>
      <c r="B872">
        <v>1863.6938232208499</v>
      </c>
      <c r="C872">
        <v>1303.4234664661501</v>
      </c>
      <c r="D872">
        <v>2423.96417997556</v>
      </c>
      <c r="E872">
        <v>1.8596904554338101</v>
      </c>
      <c r="F872">
        <v>0.89506250543282695</v>
      </c>
      <c r="G872">
        <v>8.4279946374988795E-3</v>
      </c>
      <c r="H872">
        <v>3.8808375359036203E-2</v>
      </c>
    </row>
    <row r="873" spans="1:8" x14ac:dyDescent="0.25">
      <c r="A873" t="s">
        <v>1307</v>
      </c>
      <c r="B873">
        <v>3406.9074420164702</v>
      </c>
      <c r="C873">
        <v>2388.0646471866298</v>
      </c>
      <c r="D873">
        <v>4425.7502368463101</v>
      </c>
      <c r="E873">
        <v>1.8532790735210001</v>
      </c>
      <c r="F873">
        <v>0.89008014400383595</v>
      </c>
      <c r="G873">
        <v>7.22765632818014E-3</v>
      </c>
      <c r="H873">
        <v>3.4501413796110103E-2</v>
      </c>
    </row>
    <row r="874" spans="1:8" x14ac:dyDescent="0.25">
      <c r="A874" t="s">
        <v>1337</v>
      </c>
      <c r="B874">
        <v>3274.2304610402398</v>
      </c>
      <c r="C874">
        <v>2296.3265905625499</v>
      </c>
      <c r="D874">
        <v>4252.1343315179301</v>
      </c>
      <c r="E874">
        <v>1.85171148955613</v>
      </c>
      <c r="F874">
        <v>0.88885933347342005</v>
      </c>
      <c r="G874">
        <v>8.1631289080782207E-3</v>
      </c>
      <c r="H874">
        <v>3.80925663855647E-2</v>
      </c>
    </row>
    <row r="875" spans="1:8" x14ac:dyDescent="0.25">
      <c r="A875" t="s">
        <v>1358</v>
      </c>
      <c r="B875">
        <v>2353.37681136733</v>
      </c>
      <c r="C875">
        <v>1650.61286095063</v>
      </c>
      <c r="D875">
        <v>3056.14076178403</v>
      </c>
      <c r="E875">
        <v>1.8515188110335701</v>
      </c>
      <c r="F875">
        <v>0.88870920705585099</v>
      </c>
      <c r="G875">
        <v>8.4645996524927592E-3</v>
      </c>
      <c r="H875">
        <v>3.8888539935126899E-2</v>
      </c>
    </row>
    <row r="876" spans="1:8" x14ac:dyDescent="0.25">
      <c r="A876" t="s">
        <v>1365</v>
      </c>
      <c r="B876">
        <v>2475.1718888635</v>
      </c>
      <c r="C876">
        <v>1736.5421205743</v>
      </c>
      <c r="D876">
        <v>3213.80165715271</v>
      </c>
      <c r="E876">
        <v>1.85069029946124</v>
      </c>
      <c r="F876">
        <v>0.88806349012252495</v>
      </c>
      <c r="G876">
        <v>8.6236559828445497E-3</v>
      </c>
      <c r="H876">
        <v>3.9416109653455801E-2</v>
      </c>
    </row>
    <row r="877" spans="1:8" x14ac:dyDescent="0.25">
      <c r="A877" t="s">
        <v>1406</v>
      </c>
      <c r="B877">
        <v>2137.0640839866801</v>
      </c>
      <c r="C877">
        <v>1499.74718200699</v>
      </c>
      <c r="D877">
        <v>2774.3809859663802</v>
      </c>
      <c r="E877">
        <v>1.8498991158320801</v>
      </c>
      <c r="F877">
        <v>0.88744659557546102</v>
      </c>
      <c r="G877">
        <v>1.01729843910601E-2</v>
      </c>
      <c r="H877">
        <v>4.5141713809263302E-2</v>
      </c>
    </row>
    <row r="878" spans="1:8" x14ac:dyDescent="0.25">
      <c r="A878" t="s">
        <v>1280</v>
      </c>
      <c r="B878">
        <v>3992.7670439152998</v>
      </c>
      <c r="C878">
        <v>2809.93442958892</v>
      </c>
      <c r="D878">
        <v>5175.5996582416801</v>
      </c>
      <c r="E878">
        <v>1.84189339215251</v>
      </c>
      <c r="F878">
        <v>0.88118956139460702</v>
      </c>
      <c r="G878">
        <v>6.4972395429288496E-3</v>
      </c>
      <c r="H878">
        <v>3.1668966803385303E-2</v>
      </c>
    </row>
    <row r="879" spans="1:8" x14ac:dyDescent="0.25">
      <c r="A879" t="s">
        <v>1114</v>
      </c>
      <c r="B879">
        <v>11533.601126392799</v>
      </c>
      <c r="C879">
        <v>8119.26356450398</v>
      </c>
      <c r="D879">
        <v>14947.9386882816</v>
      </c>
      <c r="E879">
        <v>1.8410461206890001</v>
      </c>
      <c r="F879">
        <v>0.88052576859757203</v>
      </c>
      <c r="G879">
        <v>3.47666183209242E-3</v>
      </c>
      <c r="H879">
        <v>1.9488673109096698E-2</v>
      </c>
    </row>
    <row r="880" spans="1:8" x14ac:dyDescent="0.25">
      <c r="A880" t="s">
        <v>1231</v>
      </c>
      <c r="B880">
        <v>3423.3635830355202</v>
      </c>
      <c r="C880">
        <v>2410.8020130356499</v>
      </c>
      <c r="D880">
        <v>4435.9251530353904</v>
      </c>
      <c r="E880">
        <v>1.8400205114520101</v>
      </c>
      <c r="F880">
        <v>0.87972184867639702</v>
      </c>
      <c r="G880">
        <v>5.3500847122884996E-3</v>
      </c>
      <c r="H880">
        <v>2.7115498391525501E-2</v>
      </c>
    </row>
    <row r="881" spans="1:8" x14ac:dyDescent="0.25">
      <c r="A881" t="s">
        <v>1141</v>
      </c>
      <c r="B881">
        <v>5499.1230678834199</v>
      </c>
      <c r="C881">
        <v>3876.4339941037001</v>
      </c>
      <c r="D881">
        <v>7121.8121416631502</v>
      </c>
      <c r="E881">
        <v>1.8372071219310999</v>
      </c>
      <c r="F881">
        <v>0.87751428128785203</v>
      </c>
      <c r="G881">
        <v>3.99174564301391E-3</v>
      </c>
      <c r="H881">
        <v>2.1846053567336599E-2</v>
      </c>
    </row>
    <row r="882" spans="1:8" x14ac:dyDescent="0.25">
      <c r="A882" t="s">
        <v>1265</v>
      </c>
      <c r="B882">
        <v>8786.4741297631699</v>
      </c>
      <c r="C882">
        <v>6194.86537486005</v>
      </c>
      <c r="D882">
        <v>11378.082884666301</v>
      </c>
      <c r="E882">
        <v>1.8366957465840501</v>
      </c>
      <c r="F882">
        <v>0.87711266006465105</v>
      </c>
      <c r="G882">
        <v>6.14892743559497E-3</v>
      </c>
      <c r="H882">
        <v>3.03266073285984E-2</v>
      </c>
    </row>
    <row r="883" spans="1:8" x14ac:dyDescent="0.25">
      <c r="A883" t="s">
        <v>1146</v>
      </c>
      <c r="B883">
        <v>9235.4807166843293</v>
      </c>
      <c r="C883">
        <v>6515.2000941118004</v>
      </c>
      <c r="D883">
        <v>11955.7613392569</v>
      </c>
      <c r="E883">
        <v>1.8350566623521001</v>
      </c>
      <c r="F883">
        <v>0.87582461087899899</v>
      </c>
      <c r="G883">
        <v>4.1004258349819798E-3</v>
      </c>
      <c r="H883">
        <v>2.23428443532337E-2</v>
      </c>
    </row>
    <row r="884" spans="1:8" x14ac:dyDescent="0.25">
      <c r="A884" t="s">
        <v>1443</v>
      </c>
      <c r="B884">
        <v>1673.92334304623</v>
      </c>
      <c r="C884">
        <v>1181.24274117612</v>
      </c>
      <c r="D884">
        <v>2166.60394491634</v>
      </c>
      <c r="E884">
        <v>1.8341733408318099</v>
      </c>
      <c r="F884">
        <v>0.87512998906442996</v>
      </c>
      <c r="G884">
        <v>1.13154140808213E-2</v>
      </c>
      <c r="H884">
        <v>4.8923678759697803E-2</v>
      </c>
    </row>
    <row r="885" spans="1:8" x14ac:dyDescent="0.25">
      <c r="A885" t="s">
        <v>1407</v>
      </c>
      <c r="B885">
        <v>6074.0900652953896</v>
      </c>
      <c r="C885">
        <v>4291.7048992945302</v>
      </c>
      <c r="D885">
        <v>7856.4752312962501</v>
      </c>
      <c r="E885">
        <v>1.8306186971494001</v>
      </c>
      <c r="F885">
        <v>0.87233132089018794</v>
      </c>
      <c r="G885">
        <v>1.0243108443199299E-2</v>
      </c>
      <c r="H885">
        <v>4.5410732460610802E-2</v>
      </c>
    </row>
    <row r="886" spans="1:8" x14ac:dyDescent="0.25">
      <c r="A886" t="s">
        <v>1375</v>
      </c>
      <c r="B886">
        <v>7877.6160539602297</v>
      </c>
      <c r="C886">
        <v>5585.9965133628102</v>
      </c>
      <c r="D886">
        <v>10169.2355945577</v>
      </c>
      <c r="E886">
        <v>1.8204872792582001</v>
      </c>
      <c r="F886">
        <v>0.86432465991715302</v>
      </c>
      <c r="G886">
        <v>9.0078241050892995E-3</v>
      </c>
      <c r="H886">
        <v>4.0872592430292502E-2</v>
      </c>
    </row>
    <row r="887" spans="1:8" x14ac:dyDescent="0.25">
      <c r="A887" t="s">
        <v>1164</v>
      </c>
      <c r="B887">
        <v>39900.6733596622</v>
      </c>
      <c r="C887">
        <v>28310.706001054299</v>
      </c>
      <c r="D887">
        <v>51490.6407182701</v>
      </c>
      <c r="E887">
        <v>1.81876922166309</v>
      </c>
      <c r="F887">
        <v>0.86296249522448498</v>
      </c>
      <c r="G887">
        <v>4.2949245519937201E-3</v>
      </c>
      <c r="H887">
        <v>2.3040442201108201E-2</v>
      </c>
    </row>
    <row r="888" spans="1:8" x14ac:dyDescent="0.25">
      <c r="A888" t="s">
        <v>1207</v>
      </c>
      <c r="B888">
        <v>6474.1225974826602</v>
      </c>
      <c r="C888">
        <v>4599.8270128671402</v>
      </c>
      <c r="D888">
        <v>8348.4181820981794</v>
      </c>
      <c r="E888">
        <v>1.8149417703633399</v>
      </c>
      <c r="F888">
        <v>0.85992326229504201</v>
      </c>
      <c r="G888">
        <v>4.9717024142211103E-3</v>
      </c>
      <c r="H888">
        <v>2.5690929424524899E-2</v>
      </c>
    </row>
    <row r="889" spans="1:8" x14ac:dyDescent="0.25">
      <c r="A889" t="s">
        <v>1286</v>
      </c>
      <c r="B889">
        <v>7434.08536986743</v>
      </c>
      <c r="C889">
        <v>5282.2036021677604</v>
      </c>
      <c r="D889">
        <v>9585.9671375671005</v>
      </c>
      <c r="E889">
        <v>1.81476668821192</v>
      </c>
      <c r="F889">
        <v>0.85978408298922804</v>
      </c>
      <c r="G889">
        <v>6.8075931060524704E-3</v>
      </c>
      <c r="H889">
        <v>3.3026884439083498E-2</v>
      </c>
    </row>
    <row r="890" spans="1:8" x14ac:dyDescent="0.25">
      <c r="A890" t="s">
        <v>1477</v>
      </c>
      <c r="B890">
        <v>2934.9268226059098</v>
      </c>
      <c r="C890">
        <v>2086.08909077935</v>
      </c>
      <c r="D890">
        <v>3783.7645544324801</v>
      </c>
      <c r="E890">
        <v>1.8138077473090499</v>
      </c>
      <c r="F890">
        <v>0.85902154698955802</v>
      </c>
      <c r="G890">
        <v>1.2617038044178E-2</v>
      </c>
      <c r="H890">
        <v>5.3295667134479599E-2</v>
      </c>
    </row>
    <row r="891" spans="1:8" x14ac:dyDescent="0.25">
      <c r="A891" t="s">
        <v>1449</v>
      </c>
      <c r="B891">
        <v>3657.3865923191702</v>
      </c>
      <c r="C891">
        <v>2600.4149853893</v>
      </c>
      <c r="D891">
        <v>4714.3581992490299</v>
      </c>
      <c r="E891">
        <v>1.81292533143253</v>
      </c>
      <c r="F891">
        <v>0.85831950633393905</v>
      </c>
      <c r="G891">
        <v>1.15635374534099E-2</v>
      </c>
      <c r="H891">
        <v>4.97485097072555E-2</v>
      </c>
    </row>
    <row r="892" spans="1:8" x14ac:dyDescent="0.25">
      <c r="A892" t="s">
        <v>1338</v>
      </c>
      <c r="B892">
        <v>2546.7563918698802</v>
      </c>
      <c r="C892">
        <v>1813.2436745571899</v>
      </c>
      <c r="D892">
        <v>3280.26910918256</v>
      </c>
      <c r="E892">
        <v>1.8090613827640201</v>
      </c>
      <c r="F892">
        <v>0.85524136047813604</v>
      </c>
      <c r="G892">
        <v>8.1940404707337103E-3</v>
      </c>
      <c r="H892">
        <v>3.8177653462938402E-2</v>
      </c>
    </row>
    <row r="893" spans="1:8" x14ac:dyDescent="0.25">
      <c r="A893" t="s">
        <v>1332</v>
      </c>
      <c r="B893">
        <v>5810.8778146820296</v>
      </c>
      <c r="C893">
        <v>4143.8723164012699</v>
      </c>
      <c r="D893">
        <v>7477.8833129627801</v>
      </c>
      <c r="E893">
        <v>1.8045641231187699</v>
      </c>
      <c r="F893">
        <v>0.85165040866147401</v>
      </c>
      <c r="G893">
        <v>7.9399694230977303E-3</v>
      </c>
      <c r="H893">
        <v>3.7190292215245301E-2</v>
      </c>
    </row>
    <row r="894" spans="1:8" x14ac:dyDescent="0.25">
      <c r="A894" t="s">
        <v>1296</v>
      </c>
      <c r="B894">
        <v>6141.2371807884501</v>
      </c>
      <c r="C894">
        <v>4380.1489733607104</v>
      </c>
      <c r="D894">
        <v>7902.3253882161898</v>
      </c>
      <c r="E894">
        <v>1.8041225164433301</v>
      </c>
      <c r="F894">
        <v>0.85129731412737197</v>
      </c>
      <c r="G894">
        <v>7.0329427969967502E-3</v>
      </c>
      <c r="H894">
        <v>3.3843669208751301E-2</v>
      </c>
    </row>
    <row r="895" spans="1:8" x14ac:dyDescent="0.25">
      <c r="A895" t="s">
        <v>1273</v>
      </c>
      <c r="B895">
        <v>10536.0767939616</v>
      </c>
      <c r="C895">
        <v>7529.2271770203697</v>
      </c>
      <c r="D895">
        <v>13542.926410902901</v>
      </c>
      <c r="E895">
        <v>1.79871401041487</v>
      </c>
      <c r="F895">
        <v>0.84696582107790996</v>
      </c>
      <c r="G895">
        <v>6.3042877772867198E-3</v>
      </c>
      <c r="H895">
        <v>3.08833570365869E-2</v>
      </c>
    </row>
    <row r="896" spans="1:8" x14ac:dyDescent="0.25">
      <c r="A896" t="s">
        <v>1518</v>
      </c>
      <c r="B896">
        <v>2372.1133814898599</v>
      </c>
      <c r="C896">
        <v>1697.1054421127601</v>
      </c>
      <c r="D896">
        <v>3047.1213208669701</v>
      </c>
      <c r="E896">
        <v>1.79548143872166</v>
      </c>
      <c r="F896">
        <v>0.84437073882678204</v>
      </c>
      <c r="G896">
        <v>1.44445262487595E-2</v>
      </c>
      <c r="H896">
        <v>5.93671931923654E-2</v>
      </c>
    </row>
    <row r="897" spans="1:8" x14ac:dyDescent="0.25">
      <c r="A897" t="s">
        <v>1330</v>
      </c>
      <c r="B897">
        <v>9282.5574542981503</v>
      </c>
      <c r="C897">
        <v>6652.67067272844</v>
      </c>
      <c r="D897">
        <v>11912.444235867901</v>
      </c>
      <c r="E897">
        <v>1.7906258737112899</v>
      </c>
      <c r="F897">
        <v>0.84046393781293804</v>
      </c>
      <c r="G897">
        <v>7.8915355294725802E-3</v>
      </c>
      <c r="H897">
        <v>3.6991706619121899E-2</v>
      </c>
    </row>
    <row r="898" spans="1:8" x14ac:dyDescent="0.25">
      <c r="A898" t="s">
        <v>1442</v>
      </c>
      <c r="B898">
        <v>3050.0737712328</v>
      </c>
      <c r="C898">
        <v>2187.4710960964699</v>
      </c>
      <c r="D898">
        <v>3912.6764463691202</v>
      </c>
      <c r="E898">
        <v>1.78867572392214</v>
      </c>
      <c r="F898">
        <v>0.83889185922081599</v>
      </c>
      <c r="G898">
        <v>1.12870562243781E-2</v>
      </c>
      <c r="H898">
        <v>4.8834912471494601E-2</v>
      </c>
    </row>
    <row r="899" spans="1:8" x14ac:dyDescent="0.25">
      <c r="A899" t="s">
        <v>1328</v>
      </c>
      <c r="B899">
        <v>4010.0520521165799</v>
      </c>
      <c r="C899">
        <v>2880.1670179463399</v>
      </c>
      <c r="D899">
        <v>5139.93708628681</v>
      </c>
      <c r="E899">
        <v>1.7845968842292199</v>
      </c>
      <c r="F899">
        <v>0.83559822618539503</v>
      </c>
      <c r="G899">
        <v>7.8405635138841592E-3</v>
      </c>
      <c r="H899">
        <v>3.6835298014399998E-2</v>
      </c>
    </row>
    <row r="900" spans="1:8" x14ac:dyDescent="0.25">
      <c r="A900" t="s">
        <v>1481</v>
      </c>
      <c r="B900">
        <v>1576.8338586008499</v>
      </c>
      <c r="C900">
        <v>1133.2111985629101</v>
      </c>
      <c r="D900">
        <v>2020.4565186387899</v>
      </c>
      <c r="E900">
        <v>1.7829478928561999</v>
      </c>
      <c r="F900">
        <v>0.83426454041862996</v>
      </c>
      <c r="G900">
        <v>1.2735796545414299E-2</v>
      </c>
      <c r="H900">
        <v>5.3652015291586801E-2</v>
      </c>
    </row>
    <row r="901" spans="1:8" x14ac:dyDescent="0.25">
      <c r="A901" t="s">
        <v>1405</v>
      </c>
      <c r="B901">
        <v>29718.295488077601</v>
      </c>
      <c r="C901">
        <v>21359.4055925959</v>
      </c>
      <c r="D901">
        <v>38077.185383559299</v>
      </c>
      <c r="E901">
        <v>1.7826893739383201</v>
      </c>
      <c r="F901">
        <v>0.83405534137029702</v>
      </c>
      <c r="G901">
        <v>1.0159494853301599E-2</v>
      </c>
      <c r="H901">
        <v>4.5113941914412099E-2</v>
      </c>
    </row>
    <row r="902" spans="1:8" x14ac:dyDescent="0.25">
      <c r="A902" t="s">
        <v>1447</v>
      </c>
      <c r="B902">
        <v>19750.510814305901</v>
      </c>
      <c r="C902">
        <v>14205.1766434531</v>
      </c>
      <c r="D902">
        <v>25295.844985158699</v>
      </c>
      <c r="E902">
        <v>1.7807483581569601</v>
      </c>
      <c r="F902">
        <v>0.83248366012901498</v>
      </c>
      <c r="G902">
        <v>1.15020157913307E-2</v>
      </c>
      <c r="H902">
        <v>4.9590523286422598E-2</v>
      </c>
    </row>
    <row r="903" spans="1:8" x14ac:dyDescent="0.25">
      <c r="A903" t="s">
        <v>1489</v>
      </c>
      <c r="B903">
        <v>2028.5999558282599</v>
      </c>
      <c r="C903">
        <v>1459.58114067204</v>
      </c>
      <c r="D903">
        <v>2597.6187709844899</v>
      </c>
      <c r="E903">
        <v>1.77970151751102</v>
      </c>
      <c r="F903">
        <v>0.83163530000332797</v>
      </c>
      <c r="G903">
        <v>1.30181559087007E-2</v>
      </c>
      <c r="H903">
        <v>5.4546860117114501E-2</v>
      </c>
    </row>
    <row r="904" spans="1:8" x14ac:dyDescent="0.25">
      <c r="A904" t="s">
        <v>1230</v>
      </c>
      <c r="B904">
        <v>9183.5985622333901</v>
      </c>
      <c r="C904">
        <v>6609.5699460179303</v>
      </c>
      <c r="D904">
        <v>11757.6271784489</v>
      </c>
      <c r="E904">
        <v>1.7788793029616801</v>
      </c>
      <c r="F904">
        <v>0.83096862700426999</v>
      </c>
      <c r="G904">
        <v>5.3315673201279404E-3</v>
      </c>
      <c r="H904">
        <v>2.70560292834639E-2</v>
      </c>
    </row>
    <row r="905" spans="1:8" x14ac:dyDescent="0.25">
      <c r="A905" t="s">
        <v>1413</v>
      </c>
      <c r="B905">
        <v>2616.3833245565802</v>
      </c>
      <c r="C905">
        <v>1883.5163772101</v>
      </c>
      <c r="D905">
        <v>3349.2502719030599</v>
      </c>
      <c r="E905">
        <v>1.7781901513721099</v>
      </c>
      <c r="F905">
        <v>0.83040960750470605</v>
      </c>
      <c r="G905">
        <v>1.05790053323069E-2</v>
      </c>
      <c r="H905">
        <v>4.6710838123328102E-2</v>
      </c>
    </row>
    <row r="906" spans="1:8" x14ac:dyDescent="0.25">
      <c r="A906" t="s">
        <v>1516</v>
      </c>
      <c r="B906">
        <v>4997.3676897719997</v>
      </c>
      <c r="C906">
        <v>3612.2409195709301</v>
      </c>
      <c r="D906">
        <v>6382.4944599730798</v>
      </c>
      <c r="E906">
        <v>1.76690719198519</v>
      </c>
      <c r="F906">
        <v>0.82122626333090798</v>
      </c>
      <c r="G906">
        <v>1.43322312960826E-2</v>
      </c>
      <c r="H906">
        <v>5.8983371409141998E-2</v>
      </c>
    </row>
    <row r="907" spans="1:8" x14ac:dyDescent="0.25">
      <c r="A907" t="s">
        <v>1476</v>
      </c>
      <c r="B907">
        <v>14899.947823426701</v>
      </c>
      <c r="C907">
        <v>10779.310984293201</v>
      </c>
      <c r="D907">
        <v>19020.584662560199</v>
      </c>
      <c r="E907">
        <v>1.76454549741404</v>
      </c>
      <c r="F907">
        <v>0.81929662935105996</v>
      </c>
      <c r="G907">
        <v>1.2586179555980201E-2</v>
      </c>
      <c r="H907">
        <v>5.3201337567588297E-2</v>
      </c>
    </row>
    <row r="908" spans="1:8" x14ac:dyDescent="0.25">
      <c r="A908" t="s">
        <v>1511</v>
      </c>
      <c r="B908">
        <v>3400.1334597463901</v>
      </c>
      <c r="C908">
        <v>2460.4225952891502</v>
      </c>
      <c r="D908">
        <v>4339.8443242036201</v>
      </c>
      <c r="E908">
        <v>1.7638613515064101</v>
      </c>
      <c r="F908">
        <v>0.818737162167816</v>
      </c>
      <c r="G908">
        <v>1.4194700595319101E-2</v>
      </c>
      <c r="H908">
        <v>5.8610679691724503E-2</v>
      </c>
    </row>
    <row r="909" spans="1:8" x14ac:dyDescent="0.25">
      <c r="A909" t="s">
        <v>1285</v>
      </c>
      <c r="B909">
        <v>46285.180729115898</v>
      </c>
      <c r="C909">
        <v>33529.459236784802</v>
      </c>
      <c r="D909">
        <v>59040.902221446901</v>
      </c>
      <c r="E909">
        <v>1.76086652052753</v>
      </c>
      <c r="F909">
        <v>0.81628555228579502</v>
      </c>
      <c r="G909">
        <v>6.5862558397859197E-3</v>
      </c>
      <c r="H909">
        <v>3.1977937886711598E-2</v>
      </c>
    </row>
    <row r="910" spans="1:8" x14ac:dyDescent="0.25">
      <c r="A910" t="s">
        <v>1458</v>
      </c>
      <c r="B910">
        <v>12691.378889101001</v>
      </c>
      <c r="C910">
        <v>9203.8775545621102</v>
      </c>
      <c r="D910">
        <v>16178.880223639901</v>
      </c>
      <c r="E910">
        <v>1.7578330576139101</v>
      </c>
      <c r="F910">
        <v>0.81379806343419003</v>
      </c>
      <c r="G910">
        <v>1.1782456860687801E-2</v>
      </c>
      <c r="H910">
        <v>5.04081879733662E-2</v>
      </c>
    </row>
    <row r="911" spans="1:8" x14ac:dyDescent="0.25">
      <c r="A911" t="s">
        <v>1434</v>
      </c>
      <c r="B911">
        <v>3559.04387128598</v>
      </c>
      <c r="C911">
        <v>2591.43767069454</v>
      </c>
      <c r="D911">
        <v>4526.6500718774196</v>
      </c>
      <c r="E911">
        <v>1.7467717333383601</v>
      </c>
      <c r="F911">
        <v>0.80469109039697695</v>
      </c>
      <c r="G911">
        <v>1.11097078157228E-2</v>
      </c>
      <c r="H911">
        <v>4.8335751089466097E-2</v>
      </c>
    </row>
    <row r="912" spans="1:8" x14ac:dyDescent="0.25">
      <c r="A912" t="s">
        <v>1431</v>
      </c>
      <c r="B912">
        <v>4917.8064859323003</v>
      </c>
      <c r="C912">
        <v>3587.8641700585299</v>
      </c>
      <c r="D912">
        <v>6247.7488018060703</v>
      </c>
      <c r="E912">
        <v>1.74135600058242</v>
      </c>
      <c r="F912">
        <v>0.80021117586169599</v>
      </c>
      <c r="G912">
        <v>1.1088026771979001E-2</v>
      </c>
      <c r="H912">
        <v>4.8312844213494799E-2</v>
      </c>
    </row>
    <row r="913" spans="1:8" x14ac:dyDescent="0.25">
      <c r="A913" t="s">
        <v>1421</v>
      </c>
      <c r="B913">
        <v>4478.0280153268204</v>
      </c>
      <c r="C913">
        <v>3268.6664433481301</v>
      </c>
      <c r="D913">
        <v>5687.3895873055098</v>
      </c>
      <c r="E913">
        <v>1.73997245845613</v>
      </c>
      <c r="F913">
        <v>0.79906447023307003</v>
      </c>
      <c r="G913">
        <v>1.0767198849745601E-2</v>
      </c>
      <c r="H913">
        <v>4.7218819333060498E-2</v>
      </c>
    </row>
    <row r="914" spans="1:8" x14ac:dyDescent="0.25">
      <c r="A914" t="s">
        <v>1420</v>
      </c>
      <c r="B914">
        <v>3905.6121484997302</v>
      </c>
      <c r="C914">
        <v>2866.6915525547802</v>
      </c>
      <c r="D914">
        <v>4944.5327444446802</v>
      </c>
      <c r="E914">
        <v>1.7248220304825399</v>
      </c>
      <c r="F914">
        <v>0.78644751030470705</v>
      </c>
      <c r="G914">
        <v>1.07346417386618E-2</v>
      </c>
      <c r="H914">
        <v>4.7164387188388002E-2</v>
      </c>
    </row>
    <row r="915" spans="1:8" x14ac:dyDescent="0.25">
      <c r="A915" t="s">
        <v>1494</v>
      </c>
      <c r="B915">
        <v>3357.0012334877802</v>
      </c>
      <c r="C915">
        <v>2466.5497634481198</v>
      </c>
      <c r="D915">
        <v>4247.4527035274396</v>
      </c>
      <c r="E915">
        <v>1.7220218973363499</v>
      </c>
      <c r="F915">
        <v>0.784103488250259</v>
      </c>
      <c r="G915">
        <v>1.3300340702069501E-2</v>
      </c>
      <c r="H915">
        <v>5.5542721312056099E-2</v>
      </c>
    </row>
    <row r="916" spans="1:8" x14ac:dyDescent="0.25">
      <c r="A916" t="s">
        <v>1468</v>
      </c>
      <c r="B916">
        <v>75168.774912541194</v>
      </c>
      <c r="C916">
        <v>55262.928532598198</v>
      </c>
      <c r="D916">
        <v>95074.621292484197</v>
      </c>
      <c r="E916">
        <v>1.72040504940671</v>
      </c>
      <c r="F916">
        <v>0.78274827072636299</v>
      </c>
      <c r="G916">
        <v>1.22054342366013E-2</v>
      </c>
      <c r="H916">
        <v>5.1873095505555598E-2</v>
      </c>
    </row>
    <row r="917" spans="1:8" x14ac:dyDescent="0.25">
      <c r="A917" t="s">
        <v>1359</v>
      </c>
      <c r="B917">
        <v>8773.3665432582802</v>
      </c>
      <c r="C917">
        <v>6462.7624825769799</v>
      </c>
      <c r="D917">
        <v>11083.970603939601</v>
      </c>
      <c r="E917">
        <v>1.71505151764759</v>
      </c>
      <c r="F917">
        <v>0.77825191350502398</v>
      </c>
      <c r="G917">
        <v>8.4742538001811897E-3</v>
      </c>
      <c r="H917">
        <v>3.8904245371104103E-2</v>
      </c>
    </row>
    <row r="918" spans="1:8" x14ac:dyDescent="0.25">
      <c r="A918" t="s">
        <v>1470</v>
      </c>
      <c r="B918">
        <v>6056.7519338804004</v>
      </c>
      <c r="C918">
        <v>4464.7918176037301</v>
      </c>
      <c r="D918">
        <v>7648.7120501570798</v>
      </c>
      <c r="E918">
        <v>1.7131172880222201</v>
      </c>
      <c r="F918">
        <v>0.77662392845366401</v>
      </c>
      <c r="G918">
        <v>1.23774046874004E-2</v>
      </c>
      <c r="H918">
        <v>5.2532399894347798E-2</v>
      </c>
    </row>
    <row r="919" spans="1:8" x14ac:dyDescent="0.25">
      <c r="A919" t="s">
        <v>1503</v>
      </c>
      <c r="B919">
        <v>5364.70603476018</v>
      </c>
      <c r="C919">
        <v>3966.4539112298298</v>
      </c>
      <c r="D919">
        <v>6762.9581582905203</v>
      </c>
      <c r="E919">
        <v>1.7050388860294701</v>
      </c>
      <c r="F919">
        <v>0.76980464249996705</v>
      </c>
      <c r="G919">
        <v>1.39216490566912E-2</v>
      </c>
      <c r="H919">
        <v>5.7789200575313698E-2</v>
      </c>
    </row>
    <row r="920" spans="1:8" x14ac:dyDescent="0.25">
      <c r="A920" t="s">
        <v>1472</v>
      </c>
      <c r="B920">
        <v>16008.285643101801</v>
      </c>
      <c r="C920">
        <v>11910.302463964401</v>
      </c>
      <c r="D920">
        <v>20106.268822239199</v>
      </c>
      <c r="E920">
        <v>1.68814090851784</v>
      </c>
      <c r="F920">
        <v>0.75543533031019705</v>
      </c>
      <c r="G920">
        <v>1.24451765244486E-2</v>
      </c>
      <c r="H920">
        <v>5.2748271967415099E-2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8"/>
  <sheetViews>
    <sheetView workbookViewId="0">
      <selection activeCell="O601" sqref="O601"/>
    </sheetView>
  </sheetViews>
  <sheetFormatPr defaultRowHeight="15" x14ac:dyDescent="0.25"/>
  <cols>
    <col min="2" max="2" width="12" bestFit="1" customWidth="1"/>
    <col min="3" max="3" width="20.7109375" bestFit="1" customWidth="1"/>
    <col min="4" max="4" width="17.855468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2005</v>
      </c>
    </row>
    <row r="2" spans="1:8" x14ac:dyDescent="0.25">
      <c r="A2" t="s">
        <v>1508</v>
      </c>
      <c r="B2">
        <v>6552.3820750692203</v>
      </c>
      <c r="C2">
        <v>8298.2964400478395</v>
      </c>
      <c r="D2">
        <v>4806.4677100905901</v>
      </c>
      <c r="E2">
        <v>0.57921137727671701</v>
      </c>
      <c r="F2">
        <v>-0.78783815375855903</v>
      </c>
      <c r="G2">
        <v>1.40571011677237E-2</v>
      </c>
      <c r="H2">
        <v>5.8157993491663403E-2</v>
      </c>
    </row>
    <row r="3" spans="1:8" x14ac:dyDescent="0.25">
      <c r="A3" t="s">
        <v>1502</v>
      </c>
      <c r="B3">
        <v>7143.9571066891403</v>
      </c>
      <c r="C3">
        <v>9074.0382212575205</v>
      </c>
      <c r="D3">
        <v>5213.8759921207602</v>
      </c>
      <c r="E3">
        <v>0.57459268574672095</v>
      </c>
      <c r="F3">
        <v>-0.79938846662551399</v>
      </c>
      <c r="G3">
        <v>1.3813459978458001E-2</v>
      </c>
      <c r="H3">
        <v>5.73782801635149E-2</v>
      </c>
    </row>
    <row r="4" spans="1:8" x14ac:dyDescent="0.25">
      <c r="A4" t="s">
        <v>1312</v>
      </c>
      <c r="B4">
        <v>95291.539285316394</v>
      </c>
      <c r="C4">
        <v>121685.926757429</v>
      </c>
      <c r="D4">
        <v>68897.151813203498</v>
      </c>
      <c r="E4">
        <v>0.56618833129770396</v>
      </c>
      <c r="F4">
        <v>-0.82064607816296598</v>
      </c>
      <c r="G4">
        <v>7.4012696155400402E-3</v>
      </c>
      <c r="H4">
        <v>3.5195519154995601E-2</v>
      </c>
    </row>
    <row r="5" spans="1:8" x14ac:dyDescent="0.25">
      <c r="A5" t="s">
        <v>1439</v>
      </c>
      <c r="B5">
        <v>10704.141431264399</v>
      </c>
      <c r="C5">
        <v>13680.446065725901</v>
      </c>
      <c r="D5">
        <v>7727.8367968030398</v>
      </c>
      <c r="E5">
        <v>0.56488193145718302</v>
      </c>
      <c r="F5">
        <v>-0.82397874010540095</v>
      </c>
      <c r="G5">
        <v>1.12326663630923E-2</v>
      </c>
      <c r="H5">
        <v>4.8700907185081903E-2</v>
      </c>
    </row>
    <row r="6" spans="1:8" x14ac:dyDescent="0.25">
      <c r="A6" t="s">
        <v>1514</v>
      </c>
      <c r="B6">
        <v>4581.1598769596003</v>
      </c>
      <c r="C6">
        <v>5888.2925889397502</v>
      </c>
      <c r="D6">
        <v>3274.0271649794399</v>
      </c>
      <c r="E6">
        <v>0.55602317913501698</v>
      </c>
      <c r="F6">
        <v>-0.84678306854629604</v>
      </c>
      <c r="G6">
        <v>1.42276558635509E-2</v>
      </c>
      <c r="H6">
        <v>5.86303467190845E-2</v>
      </c>
    </row>
    <row r="7" spans="1:8" x14ac:dyDescent="0.25">
      <c r="A7" t="s">
        <v>1461</v>
      </c>
      <c r="B7">
        <v>2426.6193916453799</v>
      </c>
      <c r="C7">
        <v>3119.3160266004202</v>
      </c>
      <c r="D7">
        <v>1733.9227566903401</v>
      </c>
      <c r="E7">
        <v>0.55586633156245302</v>
      </c>
      <c r="F7">
        <v>-0.847190093191167</v>
      </c>
      <c r="G7">
        <v>1.18101974891559E-2</v>
      </c>
      <c r="H7">
        <v>5.0433827607695797E-2</v>
      </c>
    </row>
    <row r="8" spans="1:8" x14ac:dyDescent="0.25">
      <c r="A8" t="s">
        <v>1390</v>
      </c>
      <c r="B8">
        <v>5209.0656714967699</v>
      </c>
      <c r="C8">
        <v>6702.29784260214</v>
      </c>
      <c r="D8">
        <v>3715.8335003913999</v>
      </c>
      <c r="E8">
        <v>0.55441187301051698</v>
      </c>
      <c r="F8">
        <v>-0.85096994103781698</v>
      </c>
      <c r="G8">
        <v>9.3932682724846197E-3</v>
      </c>
      <c r="H8">
        <v>4.2161583274842797E-2</v>
      </c>
    </row>
    <row r="9" spans="1:8" x14ac:dyDescent="0.25">
      <c r="A9" t="s">
        <v>1397</v>
      </c>
      <c r="B9">
        <v>4437.4454257388597</v>
      </c>
      <c r="C9">
        <v>5722.0049899591204</v>
      </c>
      <c r="D9">
        <v>3152.8858615186</v>
      </c>
      <c r="E9">
        <v>0.551010680181375</v>
      </c>
      <c r="F9">
        <v>-0.85984781221547402</v>
      </c>
      <c r="G9">
        <v>9.6278988505648696E-3</v>
      </c>
      <c r="H9">
        <v>4.2998182482945103E-2</v>
      </c>
    </row>
    <row r="10" spans="1:8" x14ac:dyDescent="0.25">
      <c r="A10" t="s">
        <v>1294</v>
      </c>
      <c r="B10">
        <v>6008.37705124488</v>
      </c>
      <c r="C10">
        <v>7769.4517856234597</v>
      </c>
      <c r="D10">
        <v>4247.3023168663003</v>
      </c>
      <c r="E10">
        <v>0.54666692503652303</v>
      </c>
      <c r="F10">
        <v>-0.87126600402019605</v>
      </c>
      <c r="G10">
        <v>6.9738023325600701E-3</v>
      </c>
      <c r="H10">
        <v>3.3601997290660802E-2</v>
      </c>
    </row>
    <row r="11" spans="1:8" x14ac:dyDescent="0.25">
      <c r="A11" t="s">
        <v>1326</v>
      </c>
      <c r="B11">
        <v>3002.9714660035902</v>
      </c>
      <c r="C11">
        <v>3901.8634560382702</v>
      </c>
      <c r="D11">
        <v>2104.0794759689102</v>
      </c>
      <c r="E11">
        <v>0.53924989935585099</v>
      </c>
      <c r="F11">
        <v>-0.89097409276232498</v>
      </c>
      <c r="G11">
        <v>7.7595776069694896E-3</v>
      </c>
      <c r="H11">
        <v>3.6509807458433401E-2</v>
      </c>
    </row>
    <row r="12" spans="1:8" x14ac:dyDescent="0.25">
      <c r="A12" t="s">
        <v>1343</v>
      </c>
      <c r="B12">
        <v>2900.39717319376</v>
      </c>
      <c r="C12">
        <v>3772.2881267941498</v>
      </c>
      <c r="D12">
        <v>2028.5062195933699</v>
      </c>
      <c r="E12">
        <v>0.53773894024295599</v>
      </c>
      <c r="F12">
        <v>-0.89502214705812999</v>
      </c>
      <c r="G12">
        <v>8.2419292086060095E-3</v>
      </c>
      <c r="H12">
        <v>3.8288455943777298E-2</v>
      </c>
    </row>
    <row r="13" spans="1:8" x14ac:dyDescent="0.25">
      <c r="A13" t="s">
        <v>1355</v>
      </c>
      <c r="B13">
        <v>2349.8151628565101</v>
      </c>
      <c r="C13">
        <v>3068.7012870246599</v>
      </c>
      <c r="D13">
        <v>1630.9290386883599</v>
      </c>
      <c r="E13">
        <v>0.53147207438677402</v>
      </c>
      <c r="F13">
        <v>-0.91193420595721897</v>
      </c>
      <c r="G13">
        <v>8.4320517004679799E-3</v>
      </c>
      <c r="H13">
        <v>3.8808375359036203E-2</v>
      </c>
    </row>
    <row r="14" spans="1:8" x14ac:dyDescent="0.25">
      <c r="A14" t="s">
        <v>1374</v>
      </c>
      <c r="B14">
        <v>2073.4174372913899</v>
      </c>
      <c r="C14">
        <v>2709.0272224239802</v>
      </c>
      <c r="D14">
        <v>1437.8076521588</v>
      </c>
      <c r="E14">
        <v>0.53074684530939398</v>
      </c>
      <c r="F14">
        <v>-0.91390420392396099</v>
      </c>
      <c r="G14">
        <v>8.9828131509919092E-3</v>
      </c>
      <c r="H14">
        <v>4.0788770923608803E-2</v>
      </c>
    </row>
    <row r="15" spans="1:8" x14ac:dyDescent="0.25">
      <c r="A15" t="s">
        <v>1522</v>
      </c>
      <c r="B15">
        <v>1229.7491445737401</v>
      </c>
      <c r="C15">
        <v>1608.0130454924399</v>
      </c>
      <c r="D15">
        <v>851.48524365503204</v>
      </c>
      <c r="E15">
        <v>0.52952632818614498</v>
      </c>
      <c r="F15">
        <v>-0.91722567771546304</v>
      </c>
      <c r="G15">
        <v>1.45384998721695E-2</v>
      </c>
      <c r="H15">
        <v>5.95963867953124E-2</v>
      </c>
    </row>
    <row r="16" spans="1:8" x14ac:dyDescent="0.25">
      <c r="A16" t="s">
        <v>1484</v>
      </c>
      <c r="B16">
        <v>1265.8398786021501</v>
      </c>
      <c r="C16">
        <v>1655.23041344527</v>
      </c>
      <c r="D16">
        <v>876.44934375902801</v>
      </c>
      <c r="E16">
        <v>0.52950292396739396</v>
      </c>
      <c r="F16">
        <v>-0.91728944394338396</v>
      </c>
      <c r="G16">
        <v>1.28420347185719E-2</v>
      </c>
      <c r="H16">
        <v>5.3990198523699497E-2</v>
      </c>
    </row>
    <row r="17" spans="1:8" x14ac:dyDescent="0.25">
      <c r="A17" t="s">
        <v>1143</v>
      </c>
      <c r="B17">
        <v>8323.6441778482895</v>
      </c>
      <c r="C17">
        <v>10884.9517765904</v>
      </c>
      <c r="D17">
        <v>5762.3365791061797</v>
      </c>
      <c r="E17">
        <v>0.52938558639266498</v>
      </c>
      <c r="F17">
        <v>-0.91760917984798096</v>
      </c>
      <c r="G17">
        <v>4.0402647673388001E-3</v>
      </c>
      <c r="H17">
        <v>2.2072865046783501E-2</v>
      </c>
    </row>
    <row r="18" spans="1:8" x14ac:dyDescent="0.25">
      <c r="A18" t="s">
        <v>1512</v>
      </c>
      <c r="B18">
        <v>1197.6484764843599</v>
      </c>
      <c r="C18">
        <v>1568.3456309251201</v>
      </c>
      <c r="D18">
        <v>826.95132204359004</v>
      </c>
      <c r="E18">
        <v>0.52727619839498996</v>
      </c>
      <c r="F18">
        <v>-0.92336922093186402</v>
      </c>
      <c r="G18">
        <v>1.4218642251413701E-2</v>
      </c>
      <c r="H18">
        <v>5.86303467190845E-2</v>
      </c>
    </row>
    <row r="19" spans="1:8" x14ac:dyDescent="0.25">
      <c r="A19" t="s">
        <v>1474</v>
      </c>
      <c r="B19">
        <v>1556.73982655759</v>
      </c>
      <c r="C19">
        <v>2038.68473601033</v>
      </c>
      <c r="D19">
        <v>1074.7949171048499</v>
      </c>
      <c r="E19">
        <v>0.52720015906343698</v>
      </c>
      <c r="F19">
        <v>-0.92357728926067495</v>
      </c>
      <c r="G19">
        <v>1.25368935553341E-2</v>
      </c>
      <c r="H19">
        <v>5.3064911052733602E-2</v>
      </c>
    </row>
    <row r="20" spans="1:8" x14ac:dyDescent="0.25">
      <c r="A20" t="s">
        <v>1446</v>
      </c>
      <c r="B20">
        <v>1397.3973987932</v>
      </c>
      <c r="C20">
        <v>1833.7530962111</v>
      </c>
      <c r="D20">
        <v>961.04170137531196</v>
      </c>
      <c r="E20">
        <v>0.52408456916092905</v>
      </c>
      <c r="F20">
        <v>-0.93212846315392095</v>
      </c>
      <c r="G20">
        <v>1.14279509325833E-2</v>
      </c>
      <c r="H20">
        <v>4.9307735731941402E-2</v>
      </c>
    </row>
    <row r="21" spans="1:8" x14ac:dyDescent="0.25">
      <c r="A21" t="s">
        <v>1274</v>
      </c>
      <c r="B21">
        <v>2746.9788099419302</v>
      </c>
      <c r="C21">
        <v>3607.81290421107</v>
      </c>
      <c r="D21">
        <v>1886.1447156728</v>
      </c>
      <c r="E21">
        <v>0.52279449232837905</v>
      </c>
      <c r="F21">
        <v>-0.93568415255353699</v>
      </c>
      <c r="G21">
        <v>6.3063626966840397E-3</v>
      </c>
      <c r="H21">
        <v>3.08833570365869E-2</v>
      </c>
    </row>
    <row r="22" spans="1:8" x14ac:dyDescent="0.25">
      <c r="A22" t="s">
        <v>1422</v>
      </c>
      <c r="B22">
        <v>1710.8020280062699</v>
      </c>
      <c r="C22">
        <v>2251.7687473352198</v>
      </c>
      <c r="D22">
        <v>1169.83530867733</v>
      </c>
      <c r="E22">
        <v>0.51951840528106197</v>
      </c>
      <c r="F22">
        <v>-0.94475323365518005</v>
      </c>
      <c r="G22">
        <v>1.07697013592586E-2</v>
      </c>
      <c r="H22">
        <v>4.7218819333060498E-2</v>
      </c>
    </row>
    <row r="23" spans="1:8" x14ac:dyDescent="0.25">
      <c r="A23" t="s">
        <v>1223</v>
      </c>
      <c r="B23">
        <v>3905.2311015619998</v>
      </c>
      <c r="C23">
        <v>5144.5012027698303</v>
      </c>
      <c r="D23">
        <v>2665.9610003541602</v>
      </c>
      <c r="E23">
        <v>0.51821564332005299</v>
      </c>
      <c r="F23">
        <v>-0.94837552823152504</v>
      </c>
      <c r="G23">
        <v>5.2694741592937498E-3</v>
      </c>
      <c r="H23">
        <v>2.69036409818607E-2</v>
      </c>
    </row>
    <row r="24" spans="1:8" x14ac:dyDescent="0.25">
      <c r="A24" t="s">
        <v>1436</v>
      </c>
      <c r="B24">
        <v>1360.39183094534</v>
      </c>
      <c r="C24">
        <v>1792.11015415879</v>
      </c>
      <c r="D24">
        <v>928.67350773187695</v>
      </c>
      <c r="E24">
        <v>0.51820113042537297</v>
      </c>
      <c r="F24">
        <v>-0.94841593221130605</v>
      </c>
      <c r="G24">
        <v>1.1178904271488E-2</v>
      </c>
      <c r="H24">
        <v>4.8566251869759797E-2</v>
      </c>
    </row>
    <row r="25" spans="1:8" x14ac:dyDescent="0.25">
      <c r="A25" t="s">
        <v>1278</v>
      </c>
      <c r="B25">
        <v>2700.54277744097</v>
      </c>
      <c r="C25">
        <v>3558.07520464443</v>
      </c>
      <c r="D25">
        <v>1843.01035023751</v>
      </c>
      <c r="E25">
        <v>0.51797959408834104</v>
      </c>
      <c r="F25">
        <v>-0.94903283112116199</v>
      </c>
      <c r="G25">
        <v>6.4405508172014096E-3</v>
      </c>
      <c r="H25">
        <v>3.1441781336869798E-2</v>
      </c>
    </row>
    <row r="26" spans="1:8" x14ac:dyDescent="0.25">
      <c r="A26" t="s">
        <v>1175</v>
      </c>
      <c r="B26">
        <v>4233.8004434750801</v>
      </c>
      <c r="C26">
        <v>5590.4416119043899</v>
      </c>
      <c r="D26">
        <v>2877.1592750457698</v>
      </c>
      <c r="E26">
        <v>0.51465688666152898</v>
      </c>
      <c r="F26">
        <v>-0.95831716333337502</v>
      </c>
      <c r="G26">
        <v>4.5163913655060202E-3</v>
      </c>
      <c r="H26">
        <v>2.4001504028443001E-2</v>
      </c>
    </row>
    <row r="27" spans="1:8" x14ac:dyDescent="0.25">
      <c r="A27" t="s">
        <v>1373</v>
      </c>
      <c r="B27">
        <v>1900.8319126674701</v>
      </c>
      <c r="C27">
        <v>2516.3415785055699</v>
      </c>
      <c r="D27">
        <v>1285.32224682936</v>
      </c>
      <c r="E27">
        <v>0.51079005243505304</v>
      </c>
      <c r="F27">
        <v>-0.96919766585761302</v>
      </c>
      <c r="G27">
        <v>8.9772032908135898E-3</v>
      </c>
      <c r="H27">
        <v>4.0788770923608803E-2</v>
      </c>
    </row>
    <row r="28" spans="1:8" x14ac:dyDescent="0.25">
      <c r="A28" t="s">
        <v>1196</v>
      </c>
      <c r="B28">
        <v>4478.9048888050802</v>
      </c>
      <c r="C28">
        <v>5934.6864935931799</v>
      </c>
      <c r="D28">
        <v>3023.1232840169901</v>
      </c>
      <c r="E28">
        <v>0.50939898632903602</v>
      </c>
      <c r="F28">
        <v>-0.973132006142015</v>
      </c>
      <c r="G28">
        <v>4.7933492183681098E-3</v>
      </c>
      <c r="H28">
        <v>2.5025695207865E-2</v>
      </c>
    </row>
    <row r="29" spans="1:8" x14ac:dyDescent="0.25">
      <c r="A29" t="s">
        <v>1530</v>
      </c>
      <c r="B29">
        <v>1061.8921508214701</v>
      </c>
      <c r="C29">
        <v>1407.04471615491</v>
      </c>
      <c r="D29">
        <v>716.73958548802705</v>
      </c>
      <c r="E29">
        <v>0.50939360864571104</v>
      </c>
      <c r="F29">
        <v>-0.97314723663564695</v>
      </c>
      <c r="G29">
        <v>1.4686327664855401E-2</v>
      </c>
      <c r="H29">
        <v>5.98875805889105E-2</v>
      </c>
    </row>
    <row r="30" spans="1:8" x14ac:dyDescent="0.25">
      <c r="A30" t="s">
        <v>1144</v>
      </c>
      <c r="B30">
        <v>7011.6245285965797</v>
      </c>
      <c r="C30">
        <v>9292.1365168759894</v>
      </c>
      <c r="D30">
        <v>4731.11254031717</v>
      </c>
      <c r="E30">
        <v>0.50915228502344101</v>
      </c>
      <c r="F30">
        <v>-0.97383087082783504</v>
      </c>
      <c r="G30">
        <v>4.0709477768812903E-3</v>
      </c>
      <c r="H30">
        <v>2.2214799149971199E-2</v>
      </c>
    </row>
    <row r="31" spans="1:8" x14ac:dyDescent="0.25">
      <c r="A31" t="s">
        <v>1521</v>
      </c>
      <c r="B31">
        <v>929.161132096183</v>
      </c>
      <c r="C31">
        <v>1231.41189191285</v>
      </c>
      <c r="D31">
        <v>626.91037227951199</v>
      </c>
      <c r="E31">
        <v>0.50909884531460903</v>
      </c>
      <c r="F31">
        <v>-0.973982301453724</v>
      </c>
      <c r="G31">
        <v>1.4531883245838701E-2</v>
      </c>
      <c r="H31">
        <v>5.95963867953124E-2</v>
      </c>
    </row>
    <row r="32" spans="1:8" x14ac:dyDescent="0.25">
      <c r="A32" t="s">
        <v>1377</v>
      </c>
      <c r="B32">
        <v>1399.8752078428399</v>
      </c>
      <c r="C32">
        <v>1856.07597182475</v>
      </c>
      <c r="D32">
        <v>943.67444386091597</v>
      </c>
      <c r="E32">
        <v>0.50842447086536402</v>
      </c>
      <c r="F32">
        <v>-0.97589462483857303</v>
      </c>
      <c r="G32">
        <v>9.0350641077115296E-3</v>
      </c>
      <c r="H32">
        <v>4.0936648488026299E-2</v>
      </c>
    </row>
    <row r="33" spans="1:8" x14ac:dyDescent="0.25">
      <c r="A33" t="s">
        <v>1335</v>
      </c>
      <c r="B33">
        <v>1325.6345975131901</v>
      </c>
      <c r="C33">
        <v>1758.23591905325</v>
      </c>
      <c r="D33">
        <v>893.03327597311898</v>
      </c>
      <c r="E33">
        <v>0.50791436251284505</v>
      </c>
      <c r="F33">
        <v>-0.977342824647774</v>
      </c>
      <c r="G33">
        <v>8.03524882968399E-3</v>
      </c>
      <c r="H33">
        <v>3.75519980886879E-2</v>
      </c>
    </row>
    <row r="34" spans="1:8" x14ac:dyDescent="0.25">
      <c r="A34" t="s">
        <v>1485</v>
      </c>
      <c r="B34">
        <v>1604.37902308561</v>
      </c>
      <c r="C34">
        <v>2128.28976059361</v>
      </c>
      <c r="D34">
        <v>1080.46828557762</v>
      </c>
      <c r="E34">
        <v>0.50766972880434502</v>
      </c>
      <c r="F34">
        <v>-0.97803785689164502</v>
      </c>
      <c r="G34">
        <v>1.2926210178879301E-2</v>
      </c>
      <c r="H34">
        <v>5.4307491788571201E-2</v>
      </c>
    </row>
    <row r="35" spans="1:8" x14ac:dyDescent="0.25">
      <c r="A35" t="s">
        <v>1283</v>
      </c>
      <c r="B35">
        <v>1576.9608519363301</v>
      </c>
      <c r="C35">
        <v>2092.6250955287601</v>
      </c>
      <c r="D35">
        <v>1061.2966083439101</v>
      </c>
      <c r="E35">
        <v>0.50716041330649397</v>
      </c>
      <c r="F35">
        <v>-0.97948595539443595</v>
      </c>
      <c r="G35">
        <v>6.5622601653574702E-3</v>
      </c>
      <c r="H35">
        <v>3.19110998999729E-2</v>
      </c>
    </row>
    <row r="36" spans="1:8" x14ac:dyDescent="0.25">
      <c r="A36" t="s">
        <v>1185</v>
      </c>
      <c r="B36">
        <v>2282.3770147610098</v>
      </c>
      <c r="C36">
        <v>3029.0901430725598</v>
      </c>
      <c r="D36">
        <v>1535.6638864494601</v>
      </c>
      <c r="E36">
        <v>0.50697199948356897</v>
      </c>
      <c r="F36">
        <v>-0.98002202679432204</v>
      </c>
      <c r="G36">
        <v>4.6405830475539697E-3</v>
      </c>
      <c r="H36">
        <v>2.4453207460886198E-2</v>
      </c>
    </row>
    <row r="37" spans="1:8" x14ac:dyDescent="0.25">
      <c r="A37" t="s">
        <v>1440</v>
      </c>
      <c r="B37">
        <v>1060.6494282244801</v>
      </c>
      <c r="C37">
        <v>1408.0590670985</v>
      </c>
      <c r="D37">
        <v>713.23978935045102</v>
      </c>
      <c r="E37">
        <v>0.50654110045268097</v>
      </c>
      <c r="F37">
        <v>-0.98124876166825703</v>
      </c>
      <c r="G37">
        <v>1.1256390070874299E-2</v>
      </c>
      <c r="H37">
        <v>4.8769873369572801E-2</v>
      </c>
    </row>
    <row r="38" spans="1:8" x14ac:dyDescent="0.25">
      <c r="A38" t="s">
        <v>1323</v>
      </c>
      <c r="B38">
        <v>1555.4019161622</v>
      </c>
      <c r="C38">
        <v>2066.9901988602601</v>
      </c>
      <c r="D38">
        <v>1043.8136334641499</v>
      </c>
      <c r="E38">
        <v>0.50499205755291598</v>
      </c>
      <c r="F38">
        <v>-0.98566739735783904</v>
      </c>
      <c r="G38">
        <v>7.7452760243116097E-3</v>
      </c>
      <c r="H38">
        <v>3.6509807458433401E-2</v>
      </c>
    </row>
    <row r="39" spans="1:8" x14ac:dyDescent="0.25">
      <c r="A39" t="s">
        <v>1251</v>
      </c>
      <c r="B39">
        <v>3626.55540450331</v>
      </c>
      <c r="C39">
        <v>4819.5656261242802</v>
      </c>
      <c r="D39">
        <v>2433.5451828823402</v>
      </c>
      <c r="E39">
        <v>0.504930396567566</v>
      </c>
      <c r="F39">
        <v>-0.98584356533495099</v>
      </c>
      <c r="G39">
        <v>5.80767715052716E-3</v>
      </c>
      <c r="H39">
        <v>2.89546131865441E-2</v>
      </c>
    </row>
    <row r="40" spans="1:8" x14ac:dyDescent="0.25">
      <c r="A40" t="s">
        <v>1369</v>
      </c>
      <c r="B40">
        <v>1195.05011576272</v>
      </c>
      <c r="C40">
        <v>1590.0524895107999</v>
      </c>
      <c r="D40">
        <v>800.04774201463999</v>
      </c>
      <c r="E40">
        <v>0.50315807012181202</v>
      </c>
      <c r="F40">
        <v>-0.990916392359667</v>
      </c>
      <c r="G40">
        <v>8.8160557678577597E-3</v>
      </c>
      <c r="H40">
        <v>4.0177773510346598E-2</v>
      </c>
    </row>
    <row r="41" spans="1:8" x14ac:dyDescent="0.25">
      <c r="A41" t="s">
        <v>1087</v>
      </c>
      <c r="B41">
        <v>7717.8540590467301</v>
      </c>
      <c r="C41">
        <v>10269.0828807003</v>
      </c>
      <c r="D41">
        <v>5166.6252373931702</v>
      </c>
      <c r="E41">
        <v>0.50312430987418799</v>
      </c>
      <c r="F41">
        <v>-0.99101319568806301</v>
      </c>
      <c r="G41">
        <v>3.0743246351445301E-3</v>
      </c>
      <c r="H41">
        <v>1.7652420275517E-2</v>
      </c>
    </row>
    <row r="42" spans="1:8" x14ac:dyDescent="0.25">
      <c r="A42" t="s">
        <v>1450</v>
      </c>
      <c r="B42">
        <v>1430.89840997703</v>
      </c>
      <c r="C42">
        <v>1905.4590867653601</v>
      </c>
      <c r="D42">
        <v>956.33773318870306</v>
      </c>
      <c r="E42">
        <v>0.50189360654924697</v>
      </c>
      <c r="F42">
        <v>-0.99454652667088195</v>
      </c>
      <c r="G42">
        <v>1.15648673043209E-2</v>
      </c>
      <c r="H42">
        <v>4.97485097072555E-2</v>
      </c>
    </row>
    <row r="43" spans="1:8" x14ac:dyDescent="0.25">
      <c r="A43" t="s">
        <v>1366</v>
      </c>
      <c r="B43">
        <v>2622.9012988209502</v>
      </c>
      <c r="C43">
        <v>3493.6745666481602</v>
      </c>
      <c r="D43">
        <v>1752.1280309937299</v>
      </c>
      <c r="E43">
        <v>0.50151437907816399</v>
      </c>
      <c r="F43">
        <v>-0.99563702948885102</v>
      </c>
      <c r="G43">
        <v>8.6519683308594105E-3</v>
      </c>
      <c r="H43">
        <v>3.9516566922570898E-2</v>
      </c>
    </row>
    <row r="44" spans="1:8" x14ac:dyDescent="0.25">
      <c r="A44" t="s">
        <v>1459</v>
      </c>
      <c r="B44">
        <v>1296.9628795413901</v>
      </c>
      <c r="C44">
        <v>1728.2615902795801</v>
      </c>
      <c r="D44">
        <v>865.66416880320901</v>
      </c>
      <c r="E44">
        <v>0.50088723470569696</v>
      </c>
      <c r="F44">
        <v>-0.99744225043360901</v>
      </c>
      <c r="G44">
        <v>1.17880343409427E-2</v>
      </c>
      <c r="H44">
        <v>5.04081879733662E-2</v>
      </c>
    </row>
    <row r="45" spans="1:8" x14ac:dyDescent="0.25">
      <c r="A45" t="s">
        <v>1457</v>
      </c>
      <c r="B45">
        <v>1157.3360388610799</v>
      </c>
      <c r="C45">
        <v>1543.9455915783701</v>
      </c>
      <c r="D45">
        <v>770.72648614379796</v>
      </c>
      <c r="E45">
        <v>0.49919277618836699</v>
      </c>
      <c r="F45">
        <v>-1.0023310377557599</v>
      </c>
      <c r="G45">
        <v>1.17253554891994E-2</v>
      </c>
      <c r="H45">
        <v>5.0208986202549599E-2</v>
      </c>
    </row>
    <row r="46" spans="1:8" x14ac:dyDescent="0.25">
      <c r="A46" t="s">
        <v>1441</v>
      </c>
      <c r="B46">
        <v>804.79046100630899</v>
      </c>
      <c r="C46">
        <v>1074.0890934146601</v>
      </c>
      <c r="D46">
        <v>535.49182859795599</v>
      </c>
      <c r="E46">
        <v>0.498554386112945</v>
      </c>
      <c r="F46">
        <v>-1.0041772015063499</v>
      </c>
      <c r="G46">
        <v>1.1270591151650499E-2</v>
      </c>
      <c r="H46">
        <v>4.8797514361656899E-2</v>
      </c>
    </row>
    <row r="47" spans="1:8" x14ac:dyDescent="0.25">
      <c r="A47" t="s">
        <v>1151</v>
      </c>
      <c r="B47">
        <v>2318.8675823132198</v>
      </c>
      <c r="C47">
        <v>3095.0363372534198</v>
      </c>
      <c r="D47">
        <v>1542.6988273730201</v>
      </c>
      <c r="E47">
        <v>0.49844288055824199</v>
      </c>
      <c r="F47">
        <v>-1.0044999075294201</v>
      </c>
      <c r="G47">
        <v>4.1422759779672497E-3</v>
      </c>
      <c r="H47">
        <v>2.24727476752501E-2</v>
      </c>
    </row>
    <row r="48" spans="1:8" x14ac:dyDescent="0.25">
      <c r="A48" t="s">
        <v>1132</v>
      </c>
      <c r="B48">
        <v>3836.1181621405299</v>
      </c>
      <c r="C48">
        <v>5127.8051228439199</v>
      </c>
      <c r="D48">
        <v>2544.4312014371499</v>
      </c>
      <c r="E48">
        <v>0.49620278861650502</v>
      </c>
      <c r="F48">
        <v>-1.01099825181361</v>
      </c>
      <c r="G48">
        <v>3.8515567621552E-3</v>
      </c>
      <c r="H48">
        <v>2.1246562899280501E-2</v>
      </c>
    </row>
    <row r="49" spans="1:8" x14ac:dyDescent="0.25">
      <c r="A49" t="s">
        <v>1315</v>
      </c>
      <c r="B49">
        <v>1027.0079919181701</v>
      </c>
      <c r="C49">
        <v>1373.4461804805301</v>
      </c>
      <c r="D49">
        <v>680.56980335579794</v>
      </c>
      <c r="E49">
        <v>0.495519819435287</v>
      </c>
      <c r="F49">
        <v>-1.01298533247224</v>
      </c>
      <c r="G49">
        <v>7.4565291061378198E-3</v>
      </c>
      <c r="H49">
        <v>3.5351362429409998E-2</v>
      </c>
    </row>
    <row r="50" spans="1:8" x14ac:dyDescent="0.25">
      <c r="A50" t="s">
        <v>1429</v>
      </c>
      <c r="B50">
        <v>1179.23661521227</v>
      </c>
      <c r="C50">
        <v>1578.0500240085901</v>
      </c>
      <c r="D50">
        <v>780.42320641594404</v>
      </c>
      <c r="E50">
        <v>0.49454909194418301</v>
      </c>
      <c r="F50">
        <v>-1.01581435612935</v>
      </c>
      <c r="G50">
        <v>1.1058798839935701E-2</v>
      </c>
      <c r="H50">
        <v>4.8282607391433897E-2</v>
      </c>
    </row>
    <row r="51" spans="1:8" x14ac:dyDescent="0.25">
      <c r="A51" t="s">
        <v>1262</v>
      </c>
      <c r="B51">
        <v>7539.9907562598901</v>
      </c>
      <c r="C51">
        <v>10094.0167927987</v>
      </c>
      <c r="D51">
        <v>4985.9647197210898</v>
      </c>
      <c r="E51">
        <v>0.49395248909019002</v>
      </c>
      <c r="F51">
        <v>-1.0175558122885699</v>
      </c>
      <c r="G51">
        <v>6.0316078545181399E-3</v>
      </c>
      <c r="H51">
        <v>2.9818701588224E-2</v>
      </c>
    </row>
    <row r="52" spans="1:8" x14ac:dyDescent="0.25">
      <c r="A52" t="s">
        <v>1349</v>
      </c>
      <c r="B52">
        <v>1060.85503068608</v>
      </c>
      <c r="C52">
        <v>1420.68737704881</v>
      </c>
      <c r="D52">
        <v>701.02268432334495</v>
      </c>
      <c r="E52">
        <v>0.49343908846404799</v>
      </c>
      <c r="F52">
        <v>-1.0190560896271901</v>
      </c>
      <c r="G52">
        <v>8.3006143356160605E-3</v>
      </c>
      <c r="H52">
        <v>3.8389572157085702E-2</v>
      </c>
    </row>
    <row r="53" spans="1:8" x14ac:dyDescent="0.25">
      <c r="A53" t="s">
        <v>1133</v>
      </c>
      <c r="B53">
        <v>2698.9796651400302</v>
      </c>
      <c r="C53">
        <v>3614.70228666402</v>
      </c>
      <c r="D53">
        <v>1783.2570436160399</v>
      </c>
      <c r="E53">
        <v>0.49333441655627802</v>
      </c>
      <c r="F53">
        <v>-1.0193621571128999</v>
      </c>
      <c r="G53">
        <v>3.8661924032558801E-3</v>
      </c>
      <c r="H53">
        <v>2.1299438806532799E-2</v>
      </c>
    </row>
    <row r="54" spans="1:8" x14ac:dyDescent="0.25">
      <c r="A54" t="s">
        <v>1123</v>
      </c>
      <c r="B54">
        <v>3732.3887970236501</v>
      </c>
      <c r="C54">
        <v>5008.0307080675602</v>
      </c>
      <c r="D54">
        <v>2456.74688597973</v>
      </c>
      <c r="E54">
        <v>0.49056146601139899</v>
      </c>
      <c r="F54">
        <v>-1.0274941813702201</v>
      </c>
      <c r="G54">
        <v>3.7383953509405698E-3</v>
      </c>
      <c r="H54">
        <v>2.0787743845381599E-2</v>
      </c>
    </row>
    <row r="55" spans="1:8" x14ac:dyDescent="0.25">
      <c r="A55" t="s">
        <v>1410</v>
      </c>
      <c r="B55">
        <v>854.18414384244704</v>
      </c>
      <c r="C55">
        <v>1146.6921811257801</v>
      </c>
      <c r="D55">
        <v>561.67610655911301</v>
      </c>
      <c r="E55">
        <v>0.48982291481893497</v>
      </c>
      <c r="F55">
        <v>-1.0296678274731299</v>
      </c>
      <c r="G55">
        <v>1.0376236187602901E-2</v>
      </c>
      <c r="H55">
        <v>4.5913005371953398E-2</v>
      </c>
    </row>
    <row r="56" spans="1:8" x14ac:dyDescent="0.25">
      <c r="A56" t="s">
        <v>1016</v>
      </c>
      <c r="B56">
        <v>8468.1951361721203</v>
      </c>
      <c r="C56">
        <v>11379.7039882424</v>
      </c>
      <c r="D56">
        <v>5556.6862841018401</v>
      </c>
      <c r="E56">
        <v>0.48829796362392802</v>
      </c>
      <c r="F56">
        <v>-1.03416633345056</v>
      </c>
      <c r="G56">
        <v>1.92384682768715E-3</v>
      </c>
      <c r="H56">
        <v>1.1837160116311699E-2</v>
      </c>
    </row>
    <row r="57" spans="1:8" x14ac:dyDescent="0.25">
      <c r="A57" t="s">
        <v>1209</v>
      </c>
      <c r="B57">
        <v>1366.75015527912</v>
      </c>
      <c r="C57">
        <v>1836.9512326394099</v>
      </c>
      <c r="D57">
        <v>896.54907791882295</v>
      </c>
      <c r="E57">
        <v>0.48806362520066698</v>
      </c>
      <c r="F57">
        <v>-1.0348588614883101</v>
      </c>
      <c r="G57">
        <v>4.9774373504045703E-3</v>
      </c>
      <c r="H57">
        <v>2.5690929424524899E-2</v>
      </c>
    </row>
    <row r="58" spans="1:8" x14ac:dyDescent="0.25">
      <c r="A58" t="s">
        <v>1435</v>
      </c>
      <c r="B58">
        <v>1002.43576063328</v>
      </c>
      <c r="C58">
        <v>1347.3363491862499</v>
      </c>
      <c r="D58">
        <v>657.53517208030405</v>
      </c>
      <c r="E58">
        <v>0.48802600217639502</v>
      </c>
      <c r="F58">
        <v>-1.03497007781321</v>
      </c>
      <c r="G58">
        <v>1.11481278915684E-2</v>
      </c>
      <c r="H58">
        <v>4.8469107955049197E-2</v>
      </c>
    </row>
    <row r="59" spans="1:8" x14ac:dyDescent="0.25">
      <c r="A59" t="s">
        <v>1379</v>
      </c>
      <c r="B59">
        <v>1063.0670878703199</v>
      </c>
      <c r="C59">
        <v>1429.8217939919</v>
      </c>
      <c r="D59">
        <v>696.31238174874704</v>
      </c>
      <c r="E59">
        <v>0.48699242428297401</v>
      </c>
      <c r="F59">
        <v>-1.0380287651555</v>
      </c>
      <c r="G59">
        <v>9.0684684403215792E-3</v>
      </c>
      <c r="H59">
        <v>4.1028407976190201E-2</v>
      </c>
    </row>
    <row r="60" spans="1:8" x14ac:dyDescent="0.25">
      <c r="A60" t="s">
        <v>1040</v>
      </c>
      <c r="B60">
        <v>2692.2646595470401</v>
      </c>
      <c r="C60">
        <v>3627.1450896678398</v>
      </c>
      <c r="D60">
        <v>1757.3842294262399</v>
      </c>
      <c r="E60">
        <v>0.48450894187615001</v>
      </c>
      <c r="F60">
        <v>-1.0454048032793399</v>
      </c>
      <c r="G60">
        <v>2.3215718804700199E-3</v>
      </c>
      <c r="H60">
        <v>1.3946757221316599E-2</v>
      </c>
    </row>
    <row r="61" spans="1:8" x14ac:dyDescent="0.25">
      <c r="A61" t="s">
        <v>1465</v>
      </c>
      <c r="B61">
        <v>918.41513526505798</v>
      </c>
      <c r="C61">
        <v>1237.98263026004</v>
      </c>
      <c r="D61">
        <v>598.84764027007498</v>
      </c>
      <c r="E61">
        <v>0.48372862884537099</v>
      </c>
      <c r="F61">
        <v>-1.0477301705602799</v>
      </c>
      <c r="G61">
        <v>1.2056958561570999E-2</v>
      </c>
      <c r="H61">
        <v>5.1347006461188602E-2</v>
      </c>
    </row>
    <row r="62" spans="1:8" x14ac:dyDescent="0.25">
      <c r="A62" t="s">
        <v>1329</v>
      </c>
      <c r="B62">
        <v>1080.16273452737</v>
      </c>
      <c r="C62">
        <v>1456.1304581733</v>
      </c>
      <c r="D62">
        <v>704.19501088143704</v>
      </c>
      <c r="E62">
        <v>0.48360708817590597</v>
      </c>
      <c r="F62">
        <v>-1.0480927047228099</v>
      </c>
      <c r="G62">
        <v>7.8465821697800506E-3</v>
      </c>
      <c r="H62">
        <v>3.68358360852203E-2</v>
      </c>
    </row>
    <row r="63" spans="1:8" x14ac:dyDescent="0.25">
      <c r="A63" t="s">
        <v>1497</v>
      </c>
      <c r="B63">
        <v>650.88317594783996</v>
      </c>
      <c r="C63">
        <v>878.78188394183098</v>
      </c>
      <c r="D63">
        <v>422.98446795385001</v>
      </c>
      <c r="E63">
        <v>0.48133043669098702</v>
      </c>
      <c r="F63">
        <v>-1.05490044059605</v>
      </c>
      <c r="G63">
        <v>1.34600777604344E-2</v>
      </c>
      <c r="H63">
        <v>5.6097144387007601E-2</v>
      </c>
    </row>
    <row r="64" spans="1:8" x14ac:dyDescent="0.25">
      <c r="A64" t="s">
        <v>1368</v>
      </c>
      <c r="B64">
        <v>1244.29866425668</v>
      </c>
      <c r="C64">
        <v>1680.23677887348</v>
      </c>
      <c r="D64">
        <v>808.36054963988204</v>
      </c>
      <c r="E64">
        <v>0.48109918780723898</v>
      </c>
      <c r="F64">
        <v>-1.05559373102627</v>
      </c>
      <c r="G64">
        <v>8.8036153144320298E-3</v>
      </c>
      <c r="H64">
        <v>4.0150406393816798E-2</v>
      </c>
    </row>
    <row r="65" spans="1:8" x14ac:dyDescent="0.25">
      <c r="A65" t="s">
        <v>1045</v>
      </c>
      <c r="B65">
        <v>2655.3918560716402</v>
      </c>
      <c r="C65">
        <v>3586.2495489858802</v>
      </c>
      <c r="D65">
        <v>1724.5341631573999</v>
      </c>
      <c r="E65">
        <v>0.48087399931359098</v>
      </c>
      <c r="F65">
        <v>-1.05626917257358</v>
      </c>
      <c r="G65">
        <v>2.34946717640294E-3</v>
      </c>
      <c r="H65">
        <v>1.40540035604774E-2</v>
      </c>
    </row>
    <row r="66" spans="1:8" x14ac:dyDescent="0.25">
      <c r="A66" t="s">
        <v>1391</v>
      </c>
      <c r="B66">
        <v>811.25847884642099</v>
      </c>
      <c r="C66">
        <v>1096.1439418928601</v>
      </c>
      <c r="D66">
        <v>526.37301579997904</v>
      </c>
      <c r="E66">
        <v>0.48020428310812702</v>
      </c>
      <c r="F66">
        <v>-1.05827982336548</v>
      </c>
      <c r="G66">
        <v>9.4125762317843597E-3</v>
      </c>
      <c r="H66">
        <v>4.2217874270382899E-2</v>
      </c>
    </row>
    <row r="67" spans="1:8" x14ac:dyDescent="0.25">
      <c r="A67" t="s">
        <v>972</v>
      </c>
      <c r="B67">
        <v>3469.4027996414202</v>
      </c>
      <c r="C67">
        <v>4688.0844953113101</v>
      </c>
      <c r="D67">
        <v>2250.7211039715198</v>
      </c>
      <c r="E67">
        <v>0.480093971476524</v>
      </c>
      <c r="F67">
        <v>-1.0586112746490901</v>
      </c>
      <c r="G67">
        <v>1.56506077424773E-3</v>
      </c>
      <c r="H67">
        <v>1.00664063613728E-2</v>
      </c>
    </row>
    <row r="68" spans="1:8" x14ac:dyDescent="0.25">
      <c r="A68" t="s">
        <v>1254</v>
      </c>
      <c r="B68">
        <v>1024.2674477231801</v>
      </c>
      <c r="C68">
        <v>1384.28258060184</v>
      </c>
      <c r="D68">
        <v>664.25231484451797</v>
      </c>
      <c r="E68">
        <v>0.47985311969736999</v>
      </c>
      <c r="F68">
        <v>-1.0593352222038299</v>
      </c>
      <c r="G68">
        <v>5.8420756048865102E-3</v>
      </c>
      <c r="H68">
        <v>2.9064045546005099E-2</v>
      </c>
    </row>
    <row r="69" spans="1:8" x14ac:dyDescent="0.25">
      <c r="A69" t="s">
        <v>1218</v>
      </c>
      <c r="B69">
        <v>1350.3592628568299</v>
      </c>
      <c r="C69">
        <v>1825.09119293549</v>
      </c>
      <c r="D69">
        <v>875.62733277816596</v>
      </c>
      <c r="E69">
        <v>0.47977182519291101</v>
      </c>
      <c r="F69">
        <v>-1.0595796576561101</v>
      </c>
      <c r="G69">
        <v>5.13097689209434E-3</v>
      </c>
      <c r="H69">
        <v>2.6304161733587999E-2</v>
      </c>
    </row>
    <row r="70" spans="1:8" x14ac:dyDescent="0.25">
      <c r="A70" t="s">
        <v>1046</v>
      </c>
      <c r="B70">
        <v>2388.4254832802199</v>
      </c>
      <c r="C70">
        <v>3230.5206198763499</v>
      </c>
      <c r="D70">
        <v>1546.33034668409</v>
      </c>
      <c r="E70">
        <v>0.47866289327175798</v>
      </c>
      <c r="F70">
        <v>-1.06291812456767</v>
      </c>
      <c r="G70">
        <v>2.3525962388949401E-3</v>
      </c>
      <c r="H70">
        <v>1.40592413165379E-2</v>
      </c>
    </row>
    <row r="71" spans="1:8" x14ac:dyDescent="0.25">
      <c r="A71" t="s">
        <v>1279</v>
      </c>
      <c r="B71">
        <v>973.68360550789998</v>
      </c>
      <c r="C71">
        <v>1317.31018940646</v>
      </c>
      <c r="D71">
        <v>630.05702160933697</v>
      </c>
      <c r="E71">
        <v>0.47829055500832302</v>
      </c>
      <c r="F71">
        <v>-1.0640407927481601</v>
      </c>
      <c r="G71">
        <v>6.4678108963066297E-3</v>
      </c>
      <c r="H71">
        <v>3.1550173715447299E-2</v>
      </c>
    </row>
    <row r="72" spans="1:8" x14ac:dyDescent="0.25">
      <c r="A72" t="s">
        <v>1235</v>
      </c>
      <c r="B72">
        <v>1368.64167715594</v>
      </c>
      <c r="C72">
        <v>1851.7442120153</v>
      </c>
      <c r="D72">
        <v>885.53914229658801</v>
      </c>
      <c r="E72">
        <v>0.47821893356039402</v>
      </c>
      <c r="F72">
        <v>-1.06425684477729</v>
      </c>
      <c r="G72">
        <v>5.4324228484508002E-3</v>
      </c>
      <c r="H72">
        <v>2.74436325113235E-2</v>
      </c>
    </row>
    <row r="73" spans="1:8" x14ac:dyDescent="0.25">
      <c r="A73" t="s">
        <v>1195</v>
      </c>
      <c r="B73">
        <v>1362.7641675034499</v>
      </c>
      <c r="C73">
        <v>1845.4604803891</v>
      </c>
      <c r="D73">
        <v>880.067854617801</v>
      </c>
      <c r="E73">
        <v>0.47688252551051302</v>
      </c>
      <c r="F73">
        <v>-1.0682941761123399</v>
      </c>
      <c r="G73">
        <v>4.7920608100574802E-3</v>
      </c>
      <c r="H73">
        <v>2.5025695207865E-2</v>
      </c>
    </row>
    <row r="74" spans="1:8" x14ac:dyDescent="0.25">
      <c r="A74" t="s">
        <v>1399</v>
      </c>
      <c r="B74">
        <v>1026.95654724059</v>
      </c>
      <c r="C74">
        <v>1391.0093436351499</v>
      </c>
      <c r="D74">
        <v>662.90375084602204</v>
      </c>
      <c r="E74">
        <v>0.47656311862984502</v>
      </c>
      <c r="F74">
        <v>-1.06926078966359</v>
      </c>
      <c r="G74">
        <v>9.7789934526574598E-3</v>
      </c>
      <c r="H74">
        <v>4.36105362052394E-2</v>
      </c>
    </row>
    <row r="75" spans="1:8" x14ac:dyDescent="0.25">
      <c r="A75" t="s">
        <v>1096</v>
      </c>
      <c r="B75">
        <v>1810.99975729375</v>
      </c>
      <c r="C75">
        <v>2453.89493097685</v>
      </c>
      <c r="D75">
        <v>1168.10458361066</v>
      </c>
      <c r="E75">
        <v>0.47602061883947899</v>
      </c>
      <c r="F75">
        <v>-1.0709040296457</v>
      </c>
      <c r="G75">
        <v>3.1588420324228602E-3</v>
      </c>
      <c r="H75">
        <v>1.7998187616699801E-2</v>
      </c>
    </row>
    <row r="76" spans="1:8" x14ac:dyDescent="0.25">
      <c r="A76" t="s">
        <v>1378</v>
      </c>
      <c r="B76">
        <v>728.913270864379</v>
      </c>
      <c r="C76">
        <v>987.92546269110403</v>
      </c>
      <c r="D76">
        <v>469.90107903765397</v>
      </c>
      <c r="E76">
        <v>0.475644263442352</v>
      </c>
      <c r="F76">
        <v>-1.07204511639475</v>
      </c>
      <c r="G76">
        <v>9.0672525646296898E-3</v>
      </c>
      <c r="H76">
        <v>4.1028407976190201E-2</v>
      </c>
    </row>
    <row r="77" spans="1:8" x14ac:dyDescent="0.25">
      <c r="A77" t="s">
        <v>1084</v>
      </c>
      <c r="B77">
        <v>2738.7279712988202</v>
      </c>
      <c r="C77">
        <v>3712.7349798966202</v>
      </c>
      <c r="D77">
        <v>1764.72096270101</v>
      </c>
      <c r="E77">
        <v>0.475315629113434</v>
      </c>
      <c r="F77">
        <v>-1.07304225442167</v>
      </c>
      <c r="G77">
        <v>3.0410971812305301E-3</v>
      </c>
      <c r="H77">
        <v>1.75145650403307E-2</v>
      </c>
    </row>
    <row r="78" spans="1:8" x14ac:dyDescent="0.25">
      <c r="A78" t="s">
        <v>1427</v>
      </c>
      <c r="B78">
        <v>660.06834557885804</v>
      </c>
      <c r="C78">
        <v>894.99131964464698</v>
      </c>
      <c r="D78">
        <v>425.14537151307002</v>
      </c>
      <c r="E78">
        <v>0.47502736862506301</v>
      </c>
      <c r="F78">
        <v>-1.0739174584075999</v>
      </c>
      <c r="G78">
        <v>1.10219348994023E-2</v>
      </c>
      <c r="H78">
        <v>4.8168454674007703E-2</v>
      </c>
    </row>
    <row r="79" spans="1:8" x14ac:dyDescent="0.25">
      <c r="A79" t="s">
        <v>976</v>
      </c>
      <c r="B79">
        <v>4842.6067553567</v>
      </c>
      <c r="C79">
        <v>6567.7591260952704</v>
      </c>
      <c r="D79">
        <v>3117.45438461813</v>
      </c>
      <c r="E79">
        <v>0.474660279825388</v>
      </c>
      <c r="F79">
        <v>-1.07503276662098</v>
      </c>
      <c r="G79">
        <v>1.5883552227263201E-3</v>
      </c>
      <c r="H79">
        <v>1.0174279501631999E-2</v>
      </c>
    </row>
    <row r="80" spans="1:8" x14ac:dyDescent="0.25">
      <c r="A80" t="s">
        <v>1495</v>
      </c>
      <c r="B80">
        <v>568.03217846637096</v>
      </c>
      <c r="C80">
        <v>770.55357731995002</v>
      </c>
      <c r="D80">
        <v>365.51077961279299</v>
      </c>
      <c r="E80">
        <v>0.47434830019746299</v>
      </c>
      <c r="F80">
        <v>-1.0759813175355999</v>
      </c>
      <c r="G80">
        <v>1.33111605770802E-2</v>
      </c>
      <c r="H80">
        <v>5.5550722970169698E-2</v>
      </c>
    </row>
    <row r="81" spans="1:8" x14ac:dyDescent="0.25">
      <c r="A81" t="s">
        <v>1362</v>
      </c>
      <c r="B81">
        <v>870.93483553312001</v>
      </c>
      <c r="C81">
        <v>1181.73154052363</v>
      </c>
      <c r="D81">
        <v>560.13813054260697</v>
      </c>
      <c r="E81">
        <v>0.47399778319736302</v>
      </c>
      <c r="F81">
        <v>-1.0770477829740599</v>
      </c>
      <c r="G81">
        <v>8.5196429467140206E-3</v>
      </c>
      <c r="H81">
        <v>3.90264701501827E-2</v>
      </c>
    </row>
    <row r="82" spans="1:8" x14ac:dyDescent="0.25">
      <c r="A82" t="s">
        <v>1304</v>
      </c>
      <c r="B82">
        <v>1088.54890459686</v>
      </c>
      <c r="C82">
        <v>1478.6855497624399</v>
      </c>
      <c r="D82">
        <v>698.41225943129302</v>
      </c>
      <c r="E82">
        <v>0.47231966224563399</v>
      </c>
      <c r="F82">
        <v>-1.0821645000429201</v>
      </c>
      <c r="G82">
        <v>7.1304780293154997E-3</v>
      </c>
      <c r="H82">
        <v>3.4115837749155997E-2</v>
      </c>
    </row>
    <row r="83" spans="1:8" x14ac:dyDescent="0.25">
      <c r="A83" t="s">
        <v>1228</v>
      </c>
      <c r="B83">
        <v>1146.3867264261601</v>
      </c>
      <c r="C83">
        <v>1557.60682975032</v>
      </c>
      <c r="D83">
        <v>735.16662310199195</v>
      </c>
      <c r="E83">
        <v>0.47198471980238998</v>
      </c>
      <c r="F83">
        <v>-1.0831879408556599</v>
      </c>
      <c r="G83">
        <v>5.3238111372665899E-3</v>
      </c>
      <c r="H83">
        <v>2.70560292834639E-2</v>
      </c>
    </row>
    <row r="84" spans="1:8" x14ac:dyDescent="0.25">
      <c r="A84" t="s">
        <v>1263</v>
      </c>
      <c r="B84">
        <v>990.92086904822997</v>
      </c>
      <c r="C84">
        <v>1346.4354805616799</v>
      </c>
      <c r="D84">
        <v>635.40625753477605</v>
      </c>
      <c r="E84">
        <v>0.47191734524828999</v>
      </c>
      <c r="F84">
        <v>-1.08339389640729</v>
      </c>
      <c r="G84">
        <v>6.0445379023428098E-3</v>
      </c>
      <c r="H84">
        <v>2.9858964348944399E-2</v>
      </c>
    </row>
    <row r="85" spans="1:8" x14ac:dyDescent="0.25">
      <c r="A85" t="s">
        <v>1184</v>
      </c>
      <c r="B85">
        <v>1609.74555625627</v>
      </c>
      <c r="C85">
        <v>2189.0827503164001</v>
      </c>
      <c r="D85">
        <v>1030.4083621961399</v>
      </c>
      <c r="E85">
        <v>0.47070324867673802</v>
      </c>
      <c r="F85">
        <v>-1.0871102847035199</v>
      </c>
      <c r="G85">
        <v>4.6345124451300703E-3</v>
      </c>
      <c r="H85">
        <v>2.4441862337418799E-2</v>
      </c>
    </row>
    <row r="86" spans="1:8" x14ac:dyDescent="0.25">
      <c r="A86" t="s">
        <v>1418</v>
      </c>
      <c r="B86">
        <v>1035.5466448682801</v>
      </c>
      <c r="C86">
        <v>1408.6744088717701</v>
      </c>
      <c r="D86">
        <v>662.41888086478298</v>
      </c>
      <c r="E86">
        <v>0.47024271662273198</v>
      </c>
      <c r="F86">
        <v>-1.0885224962183999</v>
      </c>
      <c r="G86">
        <v>1.07182224428971E-2</v>
      </c>
      <c r="H86">
        <v>4.7151857235018697E-2</v>
      </c>
    </row>
    <row r="87" spans="1:8" x14ac:dyDescent="0.25">
      <c r="A87" t="s">
        <v>891</v>
      </c>
      <c r="B87">
        <v>10748.517262573499</v>
      </c>
      <c r="C87">
        <v>14625.951839207601</v>
      </c>
      <c r="D87">
        <v>6871.0826859395202</v>
      </c>
      <c r="E87">
        <v>0.46978704439052699</v>
      </c>
      <c r="F87">
        <v>-1.0899211670869799</v>
      </c>
      <c r="G87">
        <v>8.9254567421290004E-4</v>
      </c>
      <c r="H87">
        <v>6.2638835336493604E-3</v>
      </c>
    </row>
    <row r="88" spans="1:8" x14ac:dyDescent="0.25">
      <c r="A88" t="s">
        <v>1517</v>
      </c>
      <c r="B88">
        <v>612.77456837572799</v>
      </c>
      <c r="C88">
        <v>834.01147957926105</v>
      </c>
      <c r="D88">
        <v>391.537657172195</v>
      </c>
      <c r="E88">
        <v>0.46946315099849301</v>
      </c>
      <c r="F88">
        <v>-1.0909161722757601</v>
      </c>
      <c r="G88">
        <v>1.4385184986951899E-2</v>
      </c>
      <c r="H88">
        <v>5.9162273654312897E-2</v>
      </c>
    </row>
    <row r="89" spans="1:8" x14ac:dyDescent="0.25">
      <c r="A89" t="s">
        <v>829</v>
      </c>
      <c r="B89">
        <v>14958.6473321426</v>
      </c>
      <c r="C89">
        <v>20385.4137992547</v>
      </c>
      <c r="D89">
        <v>9531.8808650304109</v>
      </c>
      <c r="E89">
        <v>0.467583388735474</v>
      </c>
      <c r="F89">
        <v>-1.09670441697382</v>
      </c>
      <c r="G89">
        <v>5.8652515754603304E-4</v>
      </c>
      <c r="H89">
        <v>4.42482522119674E-3</v>
      </c>
    </row>
    <row r="90" spans="1:8" x14ac:dyDescent="0.25">
      <c r="A90" t="s">
        <v>1082</v>
      </c>
      <c r="B90">
        <v>14952.6340810931</v>
      </c>
      <c r="C90">
        <v>20398.404789774198</v>
      </c>
      <c r="D90">
        <v>9506.8633724120009</v>
      </c>
      <c r="E90">
        <v>0.46605915856605701</v>
      </c>
      <c r="F90">
        <v>-1.1014150019114599</v>
      </c>
      <c r="G90">
        <v>3.00518007619432E-3</v>
      </c>
      <c r="H90">
        <v>1.7344420439756099E-2</v>
      </c>
    </row>
    <row r="91" spans="1:8" x14ac:dyDescent="0.25">
      <c r="A91" t="s">
        <v>992</v>
      </c>
      <c r="B91">
        <v>2318.9912923515199</v>
      </c>
      <c r="C91">
        <v>3165.2636742734198</v>
      </c>
      <c r="D91">
        <v>1472.7189104296201</v>
      </c>
      <c r="E91">
        <v>0.46527526992444901</v>
      </c>
      <c r="F91">
        <v>-1.1038435871507</v>
      </c>
      <c r="G91">
        <v>1.70529266891582E-3</v>
      </c>
      <c r="H91">
        <v>1.07467888498644E-2</v>
      </c>
    </row>
    <row r="92" spans="1:8" x14ac:dyDescent="0.25">
      <c r="A92" t="s">
        <v>1293</v>
      </c>
      <c r="B92">
        <v>961.03542457316405</v>
      </c>
      <c r="C92">
        <v>1312.14891034519</v>
      </c>
      <c r="D92">
        <v>609.92193880113496</v>
      </c>
      <c r="E92">
        <v>0.46482676927322197</v>
      </c>
      <c r="F92">
        <v>-1.10523493925669</v>
      </c>
      <c r="G92">
        <v>6.9656373151548504E-3</v>
      </c>
      <c r="H92">
        <v>3.3601997290660802E-2</v>
      </c>
    </row>
    <row r="93" spans="1:8" x14ac:dyDescent="0.25">
      <c r="A93" t="s">
        <v>1137</v>
      </c>
      <c r="B93">
        <v>1171.83913877602</v>
      </c>
      <c r="C93">
        <v>1600.29522134988</v>
      </c>
      <c r="D93">
        <v>743.38305620215499</v>
      </c>
      <c r="E93">
        <v>0.464528698382974</v>
      </c>
      <c r="F93">
        <v>-1.1061603664477</v>
      </c>
      <c r="G93">
        <v>3.9016717573296701E-3</v>
      </c>
      <c r="H93">
        <v>2.1428283533432901E-2</v>
      </c>
    </row>
    <row r="94" spans="1:8" x14ac:dyDescent="0.25">
      <c r="A94" t="s">
        <v>1182</v>
      </c>
      <c r="B94">
        <v>1062.0694185836601</v>
      </c>
      <c r="C94">
        <v>1451.1755478212499</v>
      </c>
      <c r="D94">
        <v>672.96328934605901</v>
      </c>
      <c r="E94">
        <v>0.463736651541864</v>
      </c>
      <c r="F94">
        <v>-1.10862233990652</v>
      </c>
      <c r="G94">
        <v>4.6016494979902204E-3</v>
      </c>
      <c r="H94">
        <v>2.4309645400475002E-2</v>
      </c>
    </row>
    <row r="95" spans="1:8" x14ac:dyDescent="0.25">
      <c r="A95" t="s">
        <v>1162</v>
      </c>
      <c r="B95">
        <v>1250.4133495344599</v>
      </c>
      <c r="C95">
        <v>1708.81564955657</v>
      </c>
      <c r="D95">
        <v>792.01104951234697</v>
      </c>
      <c r="E95">
        <v>0.46348536760994202</v>
      </c>
      <c r="F95">
        <v>-1.10940430168876</v>
      </c>
      <c r="G95">
        <v>4.2770268764372801E-3</v>
      </c>
      <c r="H95">
        <v>2.2983954075876199E-2</v>
      </c>
    </row>
    <row r="96" spans="1:8" x14ac:dyDescent="0.25">
      <c r="A96" t="s">
        <v>814</v>
      </c>
      <c r="B96">
        <v>29042.580709965201</v>
      </c>
      <c r="C96">
        <v>39732.168130918297</v>
      </c>
      <c r="D96">
        <v>18352.993289012</v>
      </c>
      <c r="E96">
        <v>0.46191773951369802</v>
      </c>
      <c r="F96">
        <v>-1.1142921422985901</v>
      </c>
      <c r="G96">
        <v>5.1940055125166296E-4</v>
      </c>
      <c r="H96">
        <v>3.9908128562304501E-3</v>
      </c>
    </row>
    <row r="97" spans="1:8" x14ac:dyDescent="0.25">
      <c r="A97" t="s">
        <v>826</v>
      </c>
      <c r="B97">
        <v>32050.535793743798</v>
      </c>
      <c r="C97">
        <v>43891.004400778897</v>
      </c>
      <c r="D97">
        <v>20210.067186708598</v>
      </c>
      <c r="E97">
        <v>0.46046034859821999</v>
      </c>
      <c r="F97">
        <v>-1.1188511673300801</v>
      </c>
      <c r="G97">
        <v>5.7872982829030499E-4</v>
      </c>
      <c r="H97">
        <v>4.3819118916301096E-3</v>
      </c>
    </row>
    <row r="98" spans="1:8" x14ac:dyDescent="0.25">
      <c r="A98" t="s">
        <v>1456</v>
      </c>
      <c r="B98">
        <v>526.94769243205099</v>
      </c>
      <c r="C98">
        <v>722.65059578330295</v>
      </c>
      <c r="D98">
        <v>331.244789080798</v>
      </c>
      <c r="E98">
        <v>0.45837475401477001</v>
      </c>
      <c r="F98">
        <v>-1.12540050816753</v>
      </c>
      <c r="G98">
        <v>1.1694144042970599E-2</v>
      </c>
      <c r="H98">
        <v>5.0109728491822499E-2</v>
      </c>
    </row>
    <row r="99" spans="1:8" x14ac:dyDescent="0.25">
      <c r="A99" t="s">
        <v>1448</v>
      </c>
      <c r="B99">
        <v>635.35535754454804</v>
      </c>
      <c r="C99">
        <v>871.897350518797</v>
      </c>
      <c r="D99">
        <v>398.81336457029897</v>
      </c>
      <c r="E99">
        <v>0.45740862078889999</v>
      </c>
      <c r="F99">
        <v>-1.1284445383809101</v>
      </c>
      <c r="G99">
        <v>1.1509388959567201E-2</v>
      </c>
      <c r="H99">
        <v>4.9590523286422598E-2</v>
      </c>
    </row>
    <row r="100" spans="1:8" x14ac:dyDescent="0.25">
      <c r="A100" t="s">
        <v>812</v>
      </c>
      <c r="B100">
        <v>12390.1979804067</v>
      </c>
      <c r="C100">
        <v>17010.5399495159</v>
      </c>
      <c r="D100">
        <v>7769.8560112974401</v>
      </c>
      <c r="E100">
        <v>0.45676715932339201</v>
      </c>
      <c r="F100">
        <v>-1.13046916744509</v>
      </c>
      <c r="G100">
        <v>5.0962913384231998E-4</v>
      </c>
      <c r="H100">
        <v>3.9254026741262198E-3</v>
      </c>
    </row>
    <row r="101" spans="1:8" x14ac:dyDescent="0.25">
      <c r="A101" t="s">
        <v>1314</v>
      </c>
      <c r="B101">
        <v>844.49504295137399</v>
      </c>
      <c r="C101">
        <v>1161.04374543786</v>
      </c>
      <c r="D101">
        <v>527.94634046489102</v>
      </c>
      <c r="E101">
        <v>0.45471701005183901</v>
      </c>
      <c r="F101">
        <v>-1.13695912146595</v>
      </c>
      <c r="G101">
        <v>7.4399361195986004E-3</v>
      </c>
      <c r="H101">
        <v>3.5325541438489899E-2</v>
      </c>
    </row>
    <row r="102" spans="1:8" x14ac:dyDescent="0.25">
      <c r="A102" t="s">
        <v>898</v>
      </c>
      <c r="B102">
        <v>2253.4498926630399</v>
      </c>
      <c r="C102">
        <v>3099.0716652292599</v>
      </c>
      <c r="D102">
        <v>1407.8281200968299</v>
      </c>
      <c r="E102">
        <v>0.45427414147671502</v>
      </c>
      <c r="F102">
        <v>-1.1383649092925501</v>
      </c>
      <c r="G102">
        <v>9.2420917584829301E-4</v>
      </c>
      <c r="H102">
        <v>6.4354252769168504E-3</v>
      </c>
    </row>
    <row r="103" spans="1:8" x14ac:dyDescent="0.25">
      <c r="A103" t="s">
        <v>1102</v>
      </c>
      <c r="B103">
        <v>1397.09770417753</v>
      </c>
      <c r="C103">
        <v>1922.11922617101</v>
      </c>
      <c r="D103">
        <v>872.07618218405401</v>
      </c>
      <c r="E103">
        <v>0.45370556119002398</v>
      </c>
      <c r="F103">
        <v>-1.14017175159258</v>
      </c>
      <c r="G103">
        <v>3.2478509217975498E-3</v>
      </c>
      <c r="H103">
        <v>1.8387796888512199E-2</v>
      </c>
    </row>
    <row r="104" spans="1:8" x14ac:dyDescent="0.25">
      <c r="A104" t="s">
        <v>941</v>
      </c>
      <c r="B104">
        <v>2373.9941076457299</v>
      </c>
      <c r="C104">
        <v>3267.0208601454201</v>
      </c>
      <c r="D104">
        <v>1480.9673551460401</v>
      </c>
      <c r="E104">
        <v>0.45330820296020902</v>
      </c>
      <c r="F104">
        <v>-1.1414358267520599</v>
      </c>
      <c r="G104">
        <v>1.2692488158108401E-3</v>
      </c>
      <c r="H104">
        <v>8.4332730158081098E-3</v>
      </c>
    </row>
    <row r="105" spans="1:8" x14ac:dyDescent="0.25">
      <c r="A105" t="s">
        <v>791</v>
      </c>
      <c r="B105">
        <v>8047.5608587843699</v>
      </c>
      <c r="C105">
        <v>11081.629810923399</v>
      </c>
      <c r="D105">
        <v>5013.4919066453804</v>
      </c>
      <c r="E105">
        <v>0.45241467114372402</v>
      </c>
      <c r="F105">
        <v>-1.1442823803184701</v>
      </c>
      <c r="G105">
        <v>3.9996021735645801E-4</v>
      </c>
      <c r="H105">
        <v>3.1626765476387101E-3</v>
      </c>
    </row>
    <row r="106" spans="1:8" x14ac:dyDescent="0.25">
      <c r="A106" t="s">
        <v>846</v>
      </c>
      <c r="B106">
        <v>4485.9208472677801</v>
      </c>
      <c r="C106">
        <v>6179.93938768518</v>
      </c>
      <c r="D106">
        <v>2791.9023068503798</v>
      </c>
      <c r="E106">
        <v>0.451768558185834</v>
      </c>
      <c r="F106">
        <v>-1.14634422815777</v>
      </c>
      <c r="G106">
        <v>6.6776935255416405E-4</v>
      </c>
      <c r="H106">
        <v>4.9362713158595103E-3</v>
      </c>
    </row>
    <row r="107" spans="1:8" x14ac:dyDescent="0.25">
      <c r="A107" t="s">
        <v>1361</v>
      </c>
      <c r="B107">
        <v>712.23355979558198</v>
      </c>
      <c r="C107">
        <v>982.56440965412105</v>
      </c>
      <c r="D107">
        <v>441.902709937042</v>
      </c>
      <c r="E107">
        <v>0.44974426673219198</v>
      </c>
      <c r="F107">
        <v>-1.1528232045384601</v>
      </c>
      <c r="G107">
        <v>8.5004985309429498E-3</v>
      </c>
      <c r="H107">
        <v>3.8967384522081601E-2</v>
      </c>
    </row>
    <row r="108" spans="1:8" x14ac:dyDescent="0.25">
      <c r="A108" t="s">
        <v>1501</v>
      </c>
      <c r="B108">
        <v>1110.96229418947</v>
      </c>
      <c r="C108">
        <v>1532.91359125656</v>
      </c>
      <c r="D108">
        <v>689.01099712237703</v>
      </c>
      <c r="E108">
        <v>0.44947804041425399</v>
      </c>
      <c r="F108">
        <v>-1.15367746137087</v>
      </c>
      <c r="G108">
        <v>1.36632300632049E-2</v>
      </c>
      <c r="H108">
        <v>5.6792066864980201E-2</v>
      </c>
    </row>
    <row r="109" spans="1:8" x14ac:dyDescent="0.25">
      <c r="A109" t="s">
        <v>926</v>
      </c>
      <c r="B109">
        <v>1849.90938278767</v>
      </c>
      <c r="C109">
        <v>2557.6897050675602</v>
      </c>
      <c r="D109">
        <v>1142.12906050779</v>
      </c>
      <c r="E109">
        <v>0.44654715474081502</v>
      </c>
      <c r="F109">
        <v>-1.1631155649637701</v>
      </c>
      <c r="G109">
        <v>1.1016548416932701E-3</v>
      </c>
      <c r="H109">
        <v>7.4385547157189303E-3</v>
      </c>
    </row>
    <row r="110" spans="1:8" x14ac:dyDescent="0.25">
      <c r="A110" t="s">
        <v>1460</v>
      </c>
      <c r="B110">
        <v>473.63560653835498</v>
      </c>
      <c r="C110">
        <v>655.69933929786896</v>
      </c>
      <c r="D110">
        <v>291.571873778841</v>
      </c>
      <c r="E110">
        <v>0.444673124257011</v>
      </c>
      <c r="F110">
        <v>-1.1691828830758999</v>
      </c>
      <c r="G110">
        <v>1.18067354205207E-2</v>
      </c>
      <c r="H110">
        <v>5.0433827607695797E-2</v>
      </c>
    </row>
    <row r="111" spans="1:8" x14ac:dyDescent="0.25">
      <c r="A111" t="s">
        <v>819</v>
      </c>
      <c r="B111">
        <v>4923.4591274537697</v>
      </c>
      <c r="C111">
        <v>6817.5947097238404</v>
      </c>
      <c r="D111">
        <v>3029.3235451837099</v>
      </c>
      <c r="E111">
        <v>0.44433904832492099</v>
      </c>
      <c r="F111">
        <v>-1.1702671645470899</v>
      </c>
      <c r="G111">
        <v>5.3916140909545404E-4</v>
      </c>
      <c r="H111">
        <v>4.1148180352111596E-3</v>
      </c>
    </row>
    <row r="112" spans="1:8" x14ac:dyDescent="0.25">
      <c r="A112" t="s">
        <v>755</v>
      </c>
      <c r="B112">
        <v>15197.3541614884</v>
      </c>
      <c r="C112">
        <v>21049.514830575401</v>
      </c>
      <c r="D112">
        <v>9345.1934924014895</v>
      </c>
      <c r="E112">
        <v>0.443962417548322</v>
      </c>
      <c r="F112">
        <v>-1.1714905406352301</v>
      </c>
      <c r="G112">
        <v>2.9420781367212598E-4</v>
      </c>
      <c r="H112">
        <v>2.43766606839362E-3</v>
      </c>
    </row>
    <row r="113" spans="1:8" x14ac:dyDescent="0.25">
      <c r="A113" t="s">
        <v>1400</v>
      </c>
      <c r="B113">
        <v>584.08211723294505</v>
      </c>
      <c r="C113">
        <v>809.08481107422097</v>
      </c>
      <c r="D113">
        <v>359.079423391668</v>
      </c>
      <c r="E113">
        <v>0.443809373846629</v>
      </c>
      <c r="F113">
        <v>-1.17198795538483</v>
      </c>
      <c r="G113">
        <v>9.8043361213083907E-3</v>
      </c>
      <c r="H113">
        <v>4.3692323614887903E-2</v>
      </c>
    </row>
    <row r="114" spans="1:8" x14ac:dyDescent="0.25">
      <c r="A114" t="s">
        <v>1117</v>
      </c>
      <c r="B114">
        <v>851.08928461477603</v>
      </c>
      <c r="C114">
        <v>1180.47083593562</v>
      </c>
      <c r="D114">
        <v>521.70773329392705</v>
      </c>
      <c r="E114">
        <v>0.44194885414549701</v>
      </c>
      <c r="F114">
        <v>-1.1780486758139801</v>
      </c>
      <c r="G114">
        <v>3.5997247977341599E-3</v>
      </c>
      <c r="H114">
        <v>2.0124267932852501E-2</v>
      </c>
    </row>
    <row r="115" spans="1:8" x14ac:dyDescent="0.25">
      <c r="A115" t="s">
        <v>839</v>
      </c>
      <c r="B115">
        <v>3838.1564757758501</v>
      </c>
      <c r="C115">
        <v>5327.6779244449899</v>
      </c>
      <c r="D115">
        <v>2348.6350271067099</v>
      </c>
      <c r="E115">
        <v>0.44083652585875499</v>
      </c>
      <c r="F115">
        <v>-1.18168433038809</v>
      </c>
      <c r="G115">
        <v>6.2660122885853104E-4</v>
      </c>
      <c r="H115">
        <v>4.6706870571665204E-3</v>
      </c>
    </row>
    <row r="116" spans="1:8" x14ac:dyDescent="0.25">
      <c r="A116" t="s">
        <v>1008</v>
      </c>
      <c r="B116">
        <v>1423.37120284517</v>
      </c>
      <c r="C116">
        <v>1975.9377558199899</v>
      </c>
      <c r="D116">
        <v>870.80464987035998</v>
      </c>
      <c r="E116">
        <v>0.440704494514296</v>
      </c>
      <c r="F116">
        <v>-1.18211648490596</v>
      </c>
      <c r="G116">
        <v>1.84672654371355E-3</v>
      </c>
      <c r="H116">
        <v>1.1449460933143699E-2</v>
      </c>
    </row>
    <row r="117" spans="1:8" x14ac:dyDescent="0.25">
      <c r="A117" t="s">
        <v>1425</v>
      </c>
      <c r="B117">
        <v>1046.26198023144</v>
      </c>
      <c r="C117">
        <v>1453.1330368092999</v>
      </c>
      <c r="D117">
        <v>639.39092365359102</v>
      </c>
      <c r="E117">
        <v>0.44000852465478801</v>
      </c>
      <c r="F117">
        <v>-1.18439662032367</v>
      </c>
      <c r="G117">
        <v>1.0941912528762501E-2</v>
      </c>
      <c r="H117">
        <v>4.7906380538209899E-2</v>
      </c>
    </row>
    <row r="118" spans="1:8" x14ac:dyDescent="0.25">
      <c r="A118" t="s">
        <v>1398</v>
      </c>
      <c r="B118">
        <v>498.24518243261798</v>
      </c>
      <c r="C118">
        <v>692.10413574484301</v>
      </c>
      <c r="D118">
        <v>304.38622912039398</v>
      </c>
      <c r="E118">
        <v>0.43979830982054902</v>
      </c>
      <c r="F118">
        <v>-1.1850860350741901</v>
      </c>
      <c r="G118">
        <v>9.7582679674500395E-3</v>
      </c>
      <c r="H118">
        <v>4.3549237374049199E-2</v>
      </c>
    </row>
    <row r="119" spans="1:8" x14ac:dyDescent="0.25">
      <c r="A119" t="s">
        <v>1015</v>
      </c>
      <c r="B119">
        <v>1089.96504628208</v>
      </c>
      <c r="C119">
        <v>1514.1398017031399</v>
      </c>
      <c r="D119">
        <v>665.790290861024</v>
      </c>
      <c r="E119">
        <v>0.43971520338619102</v>
      </c>
      <c r="F119">
        <v>-1.18535867952882</v>
      </c>
      <c r="G119">
        <v>1.92214777131469E-3</v>
      </c>
      <c r="H119">
        <v>1.1837160116311699E-2</v>
      </c>
    </row>
    <row r="120" spans="1:8" x14ac:dyDescent="0.25">
      <c r="A120" t="s">
        <v>776</v>
      </c>
      <c r="B120">
        <v>4125.3812838653603</v>
      </c>
      <c r="C120">
        <v>5731.5042212558601</v>
      </c>
      <c r="D120">
        <v>2519.25834647487</v>
      </c>
      <c r="E120">
        <v>0.439545754346991</v>
      </c>
      <c r="F120">
        <v>-1.18591474491399</v>
      </c>
      <c r="G120">
        <v>3.5405223747734702E-4</v>
      </c>
      <c r="H120">
        <v>2.85116857694461E-3</v>
      </c>
    </row>
    <row r="121" spans="1:8" x14ac:dyDescent="0.25">
      <c r="A121" t="s">
        <v>945</v>
      </c>
      <c r="B121">
        <v>1321.7045340893301</v>
      </c>
      <c r="C121">
        <v>1836.55114590688</v>
      </c>
      <c r="D121">
        <v>806.85792227178297</v>
      </c>
      <c r="E121">
        <v>0.439333216540158</v>
      </c>
      <c r="F121">
        <v>-1.1866125139039301</v>
      </c>
      <c r="G121">
        <v>1.3162582803446499E-3</v>
      </c>
      <c r="H121">
        <v>8.7057035063935508E-3</v>
      </c>
    </row>
    <row r="122" spans="1:8" x14ac:dyDescent="0.25">
      <c r="A122" t="s">
        <v>707</v>
      </c>
      <c r="B122">
        <v>35971.404280844697</v>
      </c>
      <c r="C122">
        <v>50007.445887042901</v>
      </c>
      <c r="D122">
        <v>21935.362674646502</v>
      </c>
      <c r="E122">
        <v>0.43864193192738199</v>
      </c>
      <c r="F122">
        <v>-1.18888436200925</v>
      </c>
      <c r="G122">
        <v>1.85742615760232E-4</v>
      </c>
      <c r="H122">
        <v>1.6437562833022501E-3</v>
      </c>
    </row>
    <row r="123" spans="1:8" x14ac:dyDescent="0.25">
      <c r="A123" t="s">
        <v>1004</v>
      </c>
      <c r="B123">
        <v>1625.7376716333599</v>
      </c>
      <c r="C123">
        <v>2260.1876661266301</v>
      </c>
      <c r="D123">
        <v>991.28767714008495</v>
      </c>
      <c r="E123">
        <v>0.43858644660197399</v>
      </c>
      <c r="F123">
        <v>-1.18906686500591</v>
      </c>
      <c r="G123">
        <v>1.7898466199236999E-3</v>
      </c>
      <c r="H123">
        <v>1.11445639338363E-2</v>
      </c>
    </row>
    <row r="124" spans="1:8" x14ac:dyDescent="0.25">
      <c r="A124" t="s">
        <v>731</v>
      </c>
      <c r="B124">
        <v>6141.5424834405903</v>
      </c>
      <c r="C124">
        <v>8538.4921122849792</v>
      </c>
      <c r="D124">
        <v>3744.5928545962001</v>
      </c>
      <c r="E124">
        <v>0.43855434956818301</v>
      </c>
      <c r="F124">
        <v>-1.1891724494951901</v>
      </c>
      <c r="G124">
        <v>2.3201019994010001E-4</v>
      </c>
      <c r="H124">
        <v>1.9856126713666501E-3</v>
      </c>
    </row>
    <row r="125" spans="1:8" x14ac:dyDescent="0.25">
      <c r="A125" t="s">
        <v>1122</v>
      </c>
      <c r="B125">
        <v>865.94836619245905</v>
      </c>
      <c r="C125">
        <v>1205.67777995454</v>
      </c>
      <c r="D125">
        <v>526.21895243037602</v>
      </c>
      <c r="E125">
        <v>0.43645073433319398</v>
      </c>
      <c r="F125">
        <v>-1.1961092803097499</v>
      </c>
      <c r="G125">
        <v>3.6865049454815699E-3</v>
      </c>
      <c r="H125">
        <v>2.0517488273737301E-2</v>
      </c>
    </row>
    <row r="126" spans="1:8" x14ac:dyDescent="0.25">
      <c r="A126" t="s">
        <v>1331</v>
      </c>
      <c r="B126">
        <v>485.144703718985</v>
      </c>
      <c r="C126">
        <v>675.61590439785004</v>
      </c>
      <c r="D126">
        <v>294.67350304012001</v>
      </c>
      <c r="E126">
        <v>0.43615536745356998</v>
      </c>
      <c r="F126">
        <v>-1.1970859508782401</v>
      </c>
      <c r="G126">
        <v>7.8916431335232101E-3</v>
      </c>
      <c r="H126">
        <v>3.6991706619121899E-2</v>
      </c>
    </row>
    <row r="127" spans="1:8" x14ac:dyDescent="0.25">
      <c r="A127" t="s">
        <v>927</v>
      </c>
      <c r="B127">
        <v>2143.0765722357701</v>
      </c>
      <c r="C127">
        <v>2984.4717260945099</v>
      </c>
      <c r="D127">
        <v>1301.68141837704</v>
      </c>
      <c r="E127">
        <v>0.43615136541448302</v>
      </c>
      <c r="F127">
        <v>-1.19709918870326</v>
      </c>
      <c r="G127">
        <v>1.11333971764736E-3</v>
      </c>
      <c r="H127">
        <v>7.5093259442182599E-3</v>
      </c>
    </row>
    <row r="128" spans="1:8" x14ac:dyDescent="0.25">
      <c r="A128" t="s">
        <v>1239</v>
      </c>
      <c r="B128">
        <v>665.55000390056102</v>
      </c>
      <c r="C128">
        <v>927.12681932339297</v>
      </c>
      <c r="D128">
        <v>403.973188477728</v>
      </c>
      <c r="E128">
        <v>0.43572592234204099</v>
      </c>
      <c r="F128">
        <v>-1.1985071498191799</v>
      </c>
      <c r="G128">
        <v>5.5841115004603504E-3</v>
      </c>
      <c r="H128">
        <v>2.8118863318298701E-2</v>
      </c>
    </row>
    <row r="129" spans="1:8" x14ac:dyDescent="0.25">
      <c r="A129" t="s">
        <v>1246</v>
      </c>
      <c r="B129">
        <v>595.53644371928897</v>
      </c>
      <c r="C129">
        <v>830.61922282014598</v>
      </c>
      <c r="D129">
        <v>360.45366461843201</v>
      </c>
      <c r="E129">
        <v>0.43395776875306002</v>
      </c>
      <c r="F129">
        <v>-1.2043734434043001</v>
      </c>
      <c r="G129">
        <v>5.69352841794108E-3</v>
      </c>
      <c r="H129">
        <v>2.8508767094329399E-2</v>
      </c>
    </row>
    <row r="130" spans="1:8" x14ac:dyDescent="0.25">
      <c r="A130" t="s">
        <v>865</v>
      </c>
      <c r="B130">
        <v>1944.35685256392</v>
      </c>
      <c r="C130">
        <v>2714.0203648943002</v>
      </c>
      <c r="D130">
        <v>1174.6933402335401</v>
      </c>
      <c r="E130">
        <v>0.43282406993997902</v>
      </c>
      <c r="F130">
        <v>-1.20814736324238</v>
      </c>
      <c r="G130">
        <v>7.51779484044722E-4</v>
      </c>
      <c r="H130">
        <v>5.4349388191831096E-3</v>
      </c>
    </row>
    <row r="131" spans="1:8" x14ac:dyDescent="0.25">
      <c r="A131" t="s">
        <v>1054</v>
      </c>
      <c r="B131">
        <v>864.99076663992901</v>
      </c>
      <c r="C131">
        <v>1207.63486663509</v>
      </c>
      <c r="D131">
        <v>522.34666664476799</v>
      </c>
      <c r="E131">
        <v>0.432536920783197</v>
      </c>
      <c r="F131">
        <v>-1.2091048103289199</v>
      </c>
      <c r="G131">
        <v>2.4988333247776598E-3</v>
      </c>
      <c r="H131">
        <v>1.48196018187147E-2</v>
      </c>
    </row>
    <row r="132" spans="1:8" x14ac:dyDescent="0.25">
      <c r="A132" t="s">
        <v>903</v>
      </c>
      <c r="B132">
        <v>1866.13866783959</v>
      </c>
      <c r="C132">
        <v>2605.9552164731599</v>
      </c>
      <c r="D132">
        <v>1126.32211920602</v>
      </c>
      <c r="E132">
        <v>0.43221085001236398</v>
      </c>
      <c r="F132">
        <v>-1.21019280551606</v>
      </c>
      <c r="G132">
        <v>9.6162645208699201E-4</v>
      </c>
      <c r="H132">
        <v>6.6537555479318803E-3</v>
      </c>
    </row>
    <row r="133" spans="1:8" x14ac:dyDescent="0.25">
      <c r="A133" t="s">
        <v>1049</v>
      </c>
      <c r="B133">
        <v>987.26725432280205</v>
      </c>
      <c r="C133">
        <v>1380.56724012786</v>
      </c>
      <c r="D133">
        <v>593.96726851774599</v>
      </c>
      <c r="E133">
        <v>0.43023421913353299</v>
      </c>
      <c r="F133">
        <v>-1.2168058192873801</v>
      </c>
      <c r="G133">
        <v>2.3962031089042302E-3</v>
      </c>
      <c r="H133">
        <v>1.42788072554474E-2</v>
      </c>
    </row>
    <row r="134" spans="1:8" x14ac:dyDescent="0.25">
      <c r="A134" t="s">
        <v>771</v>
      </c>
      <c r="B134">
        <v>3944.0446773643098</v>
      </c>
      <c r="C134">
        <v>5516.5354137117702</v>
      </c>
      <c r="D134">
        <v>2371.5539410168499</v>
      </c>
      <c r="E134">
        <v>0.42989916010004497</v>
      </c>
      <c r="F134">
        <v>-1.2179298031767201</v>
      </c>
      <c r="G134">
        <v>3.4270004778538701E-4</v>
      </c>
      <c r="H134">
        <v>2.7803713889896402E-3</v>
      </c>
    </row>
    <row r="135" spans="1:8" x14ac:dyDescent="0.25">
      <c r="A135" t="s">
        <v>843</v>
      </c>
      <c r="B135">
        <v>7525.1961933267003</v>
      </c>
      <c r="C135">
        <v>10529.6851243074</v>
      </c>
      <c r="D135">
        <v>4520.7072623459999</v>
      </c>
      <c r="E135">
        <v>0.429329767127614</v>
      </c>
      <c r="F135">
        <v>-1.21984189089132</v>
      </c>
      <c r="G135">
        <v>6.5419570660048504E-4</v>
      </c>
      <c r="H135">
        <v>4.85065912207433E-3</v>
      </c>
    </row>
    <row r="136" spans="1:8" x14ac:dyDescent="0.25">
      <c r="A136" t="s">
        <v>1318</v>
      </c>
      <c r="B136">
        <v>926.32273673935902</v>
      </c>
      <c r="C136">
        <v>1296.6300666164</v>
      </c>
      <c r="D136">
        <v>556.01540686231601</v>
      </c>
      <c r="E136">
        <v>0.42881575954293299</v>
      </c>
      <c r="F136">
        <v>-1.22157016717788</v>
      </c>
      <c r="G136">
        <v>7.5008328105373098E-3</v>
      </c>
      <c r="H136">
        <v>3.5506597803446401E-2</v>
      </c>
    </row>
    <row r="137" spans="1:8" x14ac:dyDescent="0.25">
      <c r="A137" t="s">
        <v>1381</v>
      </c>
      <c r="B137">
        <v>1884.6527214103601</v>
      </c>
      <c r="C137">
        <v>2639.0723521485302</v>
      </c>
      <c r="D137">
        <v>1130.23309067218</v>
      </c>
      <c r="E137">
        <v>0.42826908089580601</v>
      </c>
      <c r="F137">
        <v>-1.2234105700012901</v>
      </c>
      <c r="G137">
        <v>9.1413250428283507E-3</v>
      </c>
      <c r="H137">
        <v>4.1286239776187998E-2</v>
      </c>
    </row>
    <row r="138" spans="1:8" x14ac:dyDescent="0.25">
      <c r="A138" t="s">
        <v>900</v>
      </c>
      <c r="B138">
        <v>1531.5705020115199</v>
      </c>
      <c r="C138">
        <v>2144.7871441060101</v>
      </c>
      <c r="D138">
        <v>918.35385991701799</v>
      </c>
      <c r="E138">
        <v>0.42817948738675599</v>
      </c>
      <c r="F138">
        <v>-1.2237124120884</v>
      </c>
      <c r="G138">
        <v>9.3650821050440195E-4</v>
      </c>
      <c r="H138">
        <v>6.5065420103975098E-3</v>
      </c>
    </row>
    <row r="139" spans="1:8" x14ac:dyDescent="0.25">
      <c r="A139" t="s">
        <v>1455</v>
      </c>
      <c r="B139">
        <v>663.502364372378</v>
      </c>
      <c r="C139">
        <v>929.59128262948695</v>
      </c>
      <c r="D139">
        <v>397.41344611526802</v>
      </c>
      <c r="E139">
        <v>0.42751417051924701</v>
      </c>
      <c r="F139">
        <v>-1.2259558540724</v>
      </c>
      <c r="G139">
        <v>1.1675821492470101E-2</v>
      </c>
      <c r="H139">
        <v>5.0065601574928502E-2</v>
      </c>
    </row>
    <row r="140" spans="1:8" x14ac:dyDescent="0.25">
      <c r="A140" t="s">
        <v>1288</v>
      </c>
      <c r="B140">
        <v>456.49123931957899</v>
      </c>
      <c r="C140">
        <v>639.58386754744799</v>
      </c>
      <c r="D140">
        <v>273.39861109170999</v>
      </c>
      <c r="E140">
        <v>0.42746326942248603</v>
      </c>
      <c r="F140">
        <v>-1.22612763582132</v>
      </c>
      <c r="G140">
        <v>6.8633157910854203E-3</v>
      </c>
      <c r="H140">
        <v>3.3245518028402102E-2</v>
      </c>
    </row>
    <row r="141" spans="1:8" x14ac:dyDescent="0.25">
      <c r="A141" t="s">
        <v>1380</v>
      </c>
      <c r="B141">
        <v>467.26710070996103</v>
      </c>
      <c r="C141">
        <v>655.71899413811104</v>
      </c>
      <c r="D141">
        <v>278.81520728181198</v>
      </c>
      <c r="E141">
        <v>0.42520532388769899</v>
      </c>
      <c r="F141">
        <v>-1.23376843428764</v>
      </c>
      <c r="G141">
        <v>9.0897366012399495E-3</v>
      </c>
      <c r="H141">
        <v>4.1094830909518897E-2</v>
      </c>
    </row>
    <row r="142" spans="1:8" x14ac:dyDescent="0.25">
      <c r="A142" t="s">
        <v>964</v>
      </c>
      <c r="B142">
        <v>1160.7804414162399</v>
      </c>
      <c r="C142">
        <v>1629.9171206219301</v>
      </c>
      <c r="D142">
        <v>691.64376221054499</v>
      </c>
      <c r="E142">
        <v>0.4243429027524</v>
      </c>
      <c r="F142">
        <v>-1.2366975466874699</v>
      </c>
      <c r="G142">
        <v>1.5026565714157799E-3</v>
      </c>
      <c r="H142">
        <v>9.7453995312505402E-3</v>
      </c>
    </row>
    <row r="143" spans="1:8" x14ac:dyDescent="0.25">
      <c r="A143" t="s">
        <v>701</v>
      </c>
      <c r="B143">
        <v>10704.629391176701</v>
      </c>
      <c r="C143">
        <v>15036.848858756</v>
      </c>
      <c r="D143">
        <v>6372.4099235973999</v>
      </c>
      <c r="E143">
        <v>0.42378625890668198</v>
      </c>
      <c r="F143">
        <v>-1.2385912852060199</v>
      </c>
      <c r="G143">
        <v>1.74858624388207E-4</v>
      </c>
      <c r="H143">
        <v>1.5629555265874299E-3</v>
      </c>
    </row>
    <row r="144" spans="1:8" x14ac:dyDescent="0.25">
      <c r="A144" t="s">
        <v>725</v>
      </c>
      <c r="B144">
        <v>6798.8377519140804</v>
      </c>
      <c r="C144">
        <v>9556.9388701163098</v>
      </c>
      <c r="D144">
        <v>4040.7366337118601</v>
      </c>
      <c r="E144">
        <v>0.42280657945264</v>
      </c>
      <c r="F144">
        <v>-1.24193026767046</v>
      </c>
      <c r="G144">
        <v>2.1558529823794101E-4</v>
      </c>
      <c r="H144">
        <v>1.86035501480846E-3</v>
      </c>
    </row>
    <row r="145" spans="1:8" x14ac:dyDescent="0.25">
      <c r="A145" t="s">
        <v>1250</v>
      </c>
      <c r="B145">
        <v>496.52093366368899</v>
      </c>
      <c r="C145">
        <v>698.56744772540696</v>
      </c>
      <c r="D145">
        <v>294.47441960197102</v>
      </c>
      <c r="E145">
        <v>0.421540426140388</v>
      </c>
      <c r="F145">
        <v>-1.24625710121568</v>
      </c>
      <c r="G145">
        <v>5.7983491555354E-3</v>
      </c>
      <c r="H145">
        <v>2.8940720305108299E-2</v>
      </c>
    </row>
    <row r="146" spans="1:8" x14ac:dyDescent="0.25">
      <c r="A146" t="s">
        <v>1166</v>
      </c>
      <c r="B146">
        <v>574.59067471559194</v>
      </c>
      <c r="C146">
        <v>808.45492932451805</v>
      </c>
      <c r="D146">
        <v>340.72642010666698</v>
      </c>
      <c r="E146">
        <v>0.421453822282155</v>
      </c>
      <c r="F146">
        <v>-1.24655352781045</v>
      </c>
      <c r="G146">
        <v>4.3204054863665601E-3</v>
      </c>
      <c r="H146">
        <v>2.31373474930824E-2</v>
      </c>
    </row>
    <row r="147" spans="1:8" x14ac:dyDescent="0.25">
      <c r="A147" t="s">
        <v>875</v>
      </c>
      <c r="B147">
        <v>2019.4645492187001</v>
      </c>
      <c r="C147">
        <v>2842.4023016215601</v>
      </c>
      <c r="D147">
        <v>1196.52679681584</v>
      </c>
      <c r="E147">
        <v>0.42095617363285698</v>
      </c>
      <c r="F147">
        <v>-1.2482580548826401</v>
      </c>
      <c r="G147">
        <v>7.9154898112380404E-4</v>
      </c>
      <c r="H147">
        <v>5.6569004504368999E-3</v>
      </c>
    </row>
    <row r="148" spans="1:8" x14ac:dyDescent="0.25">
      <c r="A148" t="s">
        <v>1065</v>
      </c>
      <c r="B148">
        <v>735.173681059719</v>
      </c>
      <c r="C148">
        <v>1034.96271150846</v>
      </c>
      <c r="D148">
        <v>435.38465061097702</v>
      </c>
      <c r="E148">
        <v>0.42067665411481597</v>
      </c>
      <c r="F148">
        <v>-1.2492163384097199</v>
      </c>
      <c r="G148">
        <v>2.6554250568000498E-3</v>
      </c>
      <c r="H148">
        <v>1.5585321664511299E-2</v>
      </c>
    </row>
    <row r="149" spans="1:8" x14ac:dyDescent="0.25">
      <c r="A149" t="s">
        <v>938</v>
      </c>
      <c r="B149">
        <v>1142.2705677311201</v>
      </c>
      <c r="C149">
        <v>1610.14257901275</v>
      </c>
      <c r="D149">
        <v>674.39855644949603</v>
      </c>
      <c r="E149">
        <v>0.41884399881096401</v>
      </c>
      <c r="F149">
        <v>-1.2555150921310601</v>
      </c>
      <c r="G149">
        <v>1.22790091052991E-3</v>
      </c>
      <c r="H149">
        <v>8.1846942102522403E-3</v>
      </c>
    </row>
    <row r="150" spans="1:8" x14ac:dyDescent="0.25">
      <c r="A150" t="s">
        <v>1124</v>
      </c>
      <c r="B150">
        <v>538.34221247775304</v>
      </c>
      <c r="C150">
        <v>759.09200800525196</v>
      </c>
      <c r="D150">
        <v>317.59241695025497</v>
      </c>
      <c r="E150">
        <v>0.41838461425094903</v>
      </c>
      <c r="F150">
        <v>-1.2570982962470301</v>
      </c>
      <c r="G150">
        <v>3.7418042841428001E-3</v>
      </c>
      <c r="H150">
        <v>2.0788171797655301E-2</v>
      </c>
    </row>
    <row r="151" spans="1:8" x14ac:dyDescent="0.25">
      <c r="A151" t="s">
        <v>1252</v>
      </c>
      <c r="B151">
        <v>6720.3360769908104</v>
      </c>
      <c r="C151">
        <v>9476.3624595661095</v>
      </c>
      <c r="D151">
        <v>3964.30969441551</v>
      </c>
      <c r="E151">
        <v>0.41833664671760801</v>
      </c>
      <c r="F151">
        <v>-1.25726370981013</v>
      </c>
      <c r="G151">
        <v>5.8104144429481103E-3</v>
      </c>
      <c r="H151">
        <v>2.89546131865441E-2</v>
      </c>
    </row>
    <row r="152" spans="1:8" x14ac:dyDescent="0.25">
      <c r="A152" t="s">
        <v>1041</v>
      </c>
      <c r="B152">
        <v>749.71273562237195</v>
      </c>
      <c r="C152">
        <v>1057.22096895648</v>
      </c>
      <c r="D152">
        <v>442.20450228826002</v>
      </c>
      <c r="E152">
        <v>0.41827065038705302</v>
      </c>
      <c r="F152">
        <v>-1.2574913257521301</v>
      </c>
      <c r="G152">
        <v>2.3235857877297399E-3</v>
      </c>
      <c r="H152">
        <v>1.3946757221316599E-2</v>
      </c>
    </row>
    <row r="153" spans="1:8" x14ac:dyDescent="0.25">
      <c r="A153" t="s">
        <v>676</v>
      </c>
      <c r="B153">
        <v>8282.5940852349504</v>
      </c>
      <c r="C153">
        <v>11704.5538191257</v>
      </c>
      <c r="D153">
        <v>4860.6343513442298</v>
      </c>
      <c r="E153">
        <v>0.41527720120367001</v>
      </c>
      <c r="F153">
        <v>-1.2678534251792399</v>
      </c>
      <c r="G153">
        <v>1.3903009945952401E-4</v>
      </c>
      <c r="H153">
        <v>1.2888689309479499E-3</v>
      </c>
    </row>
    <row r="154" spans="1:8" x14ac:dyDescent="0.25">
      <c r="A154" t="s">
        <v>1092</v>
      </c>
      <c r="B154">
        <v>638.70001288405604</v>
      </c>
      <c r="C154">
        <v>904.95067975684003</v>
      </c>
      <c r="D154">
        <v>372.44934601127198</v>
      </c>
      <c r="E154">
        <v>0.411568668152555</v>
      </c>
      <c r="F154">
        <v>-1.2807949377805199</v>
      </c>
      <c r="G154">
        <v>3.1107305526102101E-3</v>
      </c>
      <c r="H154">
        <v>1.7789044837520699E-2</v>
      </c>
    </row>
    <row r="155" spans="1:8" x14ac:dyDescent="0.25">
      <c r="A155" t="s">
        <v>719</v>
      </c>
      <c r="B155">
        <v>4284.2852353336502</v>
      </c>
      <c r="C155">
        <v>6071.5214074549103</v>
      </c>
      <c r="D155">
        <v>2497.0490632123901</v>
      </c>
      <c r="E155">
        <v>0.41127238061721899</v>
      </c>
      <c r="F155">
        <v>-1.2818339053357199</v>
      </c>
      <c r="G155">
        <v>2.0740437845428601E-4</v>
      </c>
      <c r="H155">
        <v>1.80311301969913E-3</v>
      </c>
    </row>
    <row r="156" spans="1:8" x14ac:dyDescent="0.25">
      <c r="A156" t="s">
        <v>1466</v>
      </c>
      <c r="B156">
        <v>367.72742293407902</v>
      </c>
      <c r="C156">
        <v>521.25431379618203</v>
      </c>
      <c r="D156">
        <v>214.200532071976</v>
      </c>
      <c r="E156">
        <v>0.41093287173395199</v>
      </c>
      <c r="F156">
        <v>-1.28302535432894</v>
      </c>
      <c r="G156">
        <v>1.21291354300755E-2</v>
      </c>
      <c r="H156">
        <v>5.16191513971632E-2</v>
      </c>
    </row>
    <row r="157" spans="1:8" x14ac:dyDescent="0.25">
      <c r="A157" t="s">
        <v>1284</v>
      </c>
      <c r="B157">
        <v>13256.097901355401</v>
      </c>
      <c r="C157">
        <v>18799.993560028499</v>
      </c>
      <c r="D157">
        <v>7712.2022426822004</v>
      </c>
      <c r="E157">
        <v>0.41022366406972899</v>
      </c>
      <c r="F157">
        <v>-1.2855173776884901</v>
      </c>
      <c r="G157">
        <v>6.5799974414666902E-3</v>
      </c>
      <c r="H157">
        <v>3.1972433050865001E-2</v>
      </c>
    </row>
    <row r="158" spans="1:8" x14ac:dyDescent="0.25">
      <c r="A158" t="s">
        <v>901</v>
      </c>
      <c r="B158">
        <v>1102.44736476444</v>
      </c>
      <c r="C158">
        <v>1563.79242364891</v>
      </c>
      <c r="D158">
        <v>641.10230587997899</v>
      </c>
      <c r="E158">
        <v>0.40996637161347099</v>
      </c>
      <c r="F158">
        <v>-1.28642252051327</v>
      </c>
      <c r="G158">
        <v>9.4119899060915099E-4</v>
      </c>
      <c r="H158">
        <v>6.5318581784321404E-3</v>
      </c>
    </row>
    <row r="159" spans="1:8" x14ac:dyDescent="0.25">
      <c r="A159" t="s">
        <v>704</v>
      </c>
      <c r="B159">
        <v>2486.9721001519601</v>
      </c>
      <c r="C159">
        <v>3527.9457922732299</v>
      </c>
      <c r="D159">
        <v>1445.9984080306899</v>
      </c>
      <c r="E159">
        <v>0.40986979198990597</v>
      </c>
      <c r="F159">
        <v>-1.2867624297556299</v>
      </c>
      <c r="G159">
        <v>1.8004860249714E-4</v>
      </c>
      <c r="H159">
        <v>1.60245824676128E-3</v>
      </c>
    </row>
    <row r="160" spans="1:8" x14ac:dyDescent="0.25">
      <c r="A160" t="s">
        <v>968</v>
      </c>
      <c r="B160">
        <v>804.15832619438902</v>
      </c>
      <c r="C160">
        <v>1140.87826926156</v>
      </c>
      <c r="D160">
        <v>467.43838312721698</v>
      </c>
      <c r="E160">
        <v>0.40971801788263501</v>
      </c>
      <c r="F160">
        <v>-1.28729675628357</v>
      </c>
      <c r="G160">
        <v>1.52357964182158E-3</v>
      </c>
      <c r="H160">
        <v>9.8401794879138908E-3</v>
      </c>
    </row>
    <row r="161" spans="1:8" x14ac:dyDescent="0.25">
      <c r="A161" t="s">
        <v>672</v>
      </c>
      <c r="B161">
        <v>4400.1215902002205</v>
      </c>
      <c r="C161">
        <v>6245.94185248125</v>
      </c>
      <c r="D161">
        <v>2554.30132791918</v>
      </c>
      <c r="E161">
        <v>0.408953747608852</v>
      </c>
      <c r="F161">
        <v>-1.2899904103233899</v>
      </c>
      <c r="G161">
        <v>1.3357798926934701E-4</v>
      </c>
      <c r="H161">
        <v>1.24572955912026E-3</v>
      </c>
    </row>
    <row r="162" spans="1:8" x14ac:dyDescent="0.25">
      <c r="A162" t="s">
        <v>1351</v>
      </c>
      <c r="B162">
        <v>507.21844669929402</v>
      </c>
      <c r="C162">
        <v>720.29961479624103</v>
      </c>
      <c r="D162">
        <v>294.13727860234701</v>
      </c>
      <c r="E162">
        <v>0.40835406900162402</v>
      </c>
      <c r="F162">
        <v>-1.2921074915269299</v>
      </c>
      <c r="G162">
        <v>8.3364900020734198E-3</v>
      </c>
      <c r="H162">
        <v>3.8498416819345703E-2</v>
      </c>
    </row>
    <row r="163" spans="1:8" x14ac:dyDescent="0.25">
      <c r="A163" t="s">
        <v>1453</v>
      </c>
      <c r="B163">
        <v>323.38165780774</v>
      </c>
      <c r="C163">
        <v>459.48870376857099</v>
      </c>
      <c r="D163">
        <v>187.27461184690901</v>
      </c>
      <c r="E163">
        <v>0.40757174291978499</v>
      </c>
      <c r="F163">
        <v>-1.2948740624283801</v>
      </c>
      <c r="G163">
        <v>1.1637594299199401E-2</v>
      </c>
      <c r="H163">
        <v>4.99703722179662E-2</v>
      </c>
    </row>
    <row r="164" spans="1:8" x14ac:dyDescent="0.25">
      <c r="A164" t="s">
        <v>853</v>
      </c>
      <c r="B164">
        <v>1159.0343249917</v>
      </c>
      <c r="C164">
        <v>1647.7511341778099</v>
      </c>
      <c r="D164">
        <v>670.31751580560103</v>
      </c>
      <c r="E164">
        <v>0.40680749774757402</v>
      </c>
      <c r="F164">
        <v>-1.2975818255652001</v>
      </c>
      <c r="G164">
        <v>6.9333264989012203E-4</v>
      </c>
      <c r="H164">
        <v>5.0830815542473196E-3</v>
      </c>
    </row>
    <row r="165" spans="1:8" x14ac:dyDescent="0.25">
      <c r="A165" t="s">
        <v>1190</v>
      </c>
      <c r="B165">
        <v>798.91448079865404</v>
      </c>
      <c r="C165">
        <v>1136.63885706119</v>
      </c>
      <c r="D165">
        <v>461.19010453611401</v>
      </c>
      <c r="E165">
        <v>0.405749021926394</v>
      </c>
      <c r="F165">
        <v>-1.3013404777817501</v>
      </c>
      <c r="G165">
        <v>4.68708880806283E-3</v>
      </c>
      <c r="H165">
        <v>2.4594404603451601E-2</v>
      </c>
    </row>
    <row r="166" spans="1:8" x14ac:dyDescent="0.25">
      <c r="A166" t="s">
        <v>969</v>
      </c>
      <c r="B166">
        <v>943.50038723044099</v>
      </c>
      <c r="C166">
        <v>1343.18013242956</v>
      </c>
      <c r="D166">
        <v>543.820642031327</v>
      </c>
      <c r="E166">
        <v>0.40487543621395</v>
      </c>
      <c r="F166">
        <v>-1.30444997750231</v>
      </c>
      <c r="G166">
        <v>1.5290673456959201E-3</v>
      </c>
      <c r="H166">
        <v>9.8654096895520807E-3</v>
      </c>
    </row>
    <row r="167" spans="1:8" x14ac:dyDescent="0.25">
      <c r="A167" t="s">
        <v>823</v>
      </c>
      <c r="B167">
        <v>1401.47333519053</v>
      </c>
      <c r="C167">
        <v>1995.75160710966</v>
      </c>
      <c r="D167">
        <v>807.19506327140698</v>
      </c>
      <c r="E167">
        <v>0.40445667707136401</v>
      </c>
      <c r="F167">
        <v>-1.30594291663652</v>
      </c>
      <c r="G167">
        <v>5.5286910128980802E-4</v>
      </c>
      <c r="H167">
        <v>4.2014011241743102E-3</v>
      </c>
    </row>
    <row r="168" spans="1:8" x14ac:dyDescent="0.25">
      <c r="A168" t="s">
        <v>1416</v>
      </c>
      <c r="B168">
        <v>428.767473487308</v>
      </c>
      <c r="C168">
        <v>610.70277491223101</v>
      </c>
      <c r="D168">
        <v>246.83217206238399</v>
      </c>
      <c r="E168">
        <v>0.40417725643683</v>
      </c>
      <c r="F168">
        <v>-1.30693995315232</v>
      </c>
      <c r="G168">
        <v>1.0667292041154901E-2</v>
      </c>
      <c r="H168">
        <v>4.7000872206755202E-2</v>
      </c>
    </row>
    <row r="169" spans="1:8" x14ac:dyDescent="0.25">
      <c r="A169" t="s">
        <v>1527</v>
      </c>
      <c r="B169">
        <v>286.21076194761901</v>
      </c>
      <c r="C169">
        <v>408.05615453832502</v>
      </c>
      <c r="D169">
        <v>164.36536935691299</v>
      </c>
      <c r="E169">
        <v>0.40280085848203001</v>
      </c>
      <c r="F169">
        <v>-1.31186133675009</v>
      </c>
      <c r="G169">
        <v>1.4655139253412299E-2</v>
      </c>
      <c r="H169">
        <v>5.9877808645736198E-2</v>
      </c>
    </row>
    <row r="170" spans="1:8" x14ac:dyDescent="0.25">
      <c r="A170" t="s">
        <v>1033</v>
      </c>
      <c r="B170">
        <v>644.87684710504902</v>
      </c>
      <c r="C170">
        <v>919.44924594991699</v>
      </c>
      <c r="D170">
        <v>370.30444826017998</v>
      </c>
      <c r="E170">
        <v>0.40274593719156898</v>
      </c>
      <c r="F170">
        <v>-1.31205805945804</v>
      </c>
      <c r="G170">
        <v>2.2432221046346898E-3</v>
      </c>
      <c r="H170">
        <v>1.3574648604088999E-2</v>
      </c>
    </row>
    <row r="171" spans="1:8" x14ac:dyDescent="0.25">
      <c r="A171" t="s">
        <v>592</v>
      </c>
      <c r="B171">
        <v>8089.91678548249</v>
      </c>
      <c r="C171">
        <v>11534.889710284901</v>
      </c>
      <c r="D171">
        <v>4644.9438606801396</v>
      </c>
      <c r="E171">
        <v>0.40268645625094801</v>
      </c>
      <c r="F171">
        <v>-1.3122711446503299</v>
      </c>
      <c r="G171" s="1">
        <v>5.2614978736326802E-5</v>
      </c>
      <c r="H171">
        <v>5.5732572552791705E-4</v>
      </c>
    </row>
    <row r="172" spans="1:8" x14ac:dyDescent="0.25">
      <c r="A172" t="s">
        <v>986</v>
      </c>
      <c r="B172">
        <v>1449.77497804174</v>
      </c>
      <c r="C172">
        <v>2067.84031404091</v>
      </c>
      <c r="D172">
        <v>831.70964204257098</v>
      </c>
      <c r="E172">
        <v>0.40221173578788999</v>
      </c>
      <c r="F172">
        <v>-1.3139729174808501</v>
      </c>
      <c r="G172">
        <v>1.67166727596736E-3</v>
      </c>
      <c r="H172">
        <v>1.05991180231305E-2</v>
      </c>
    </row>
    <row r="173" spans="1:8" x14ac:dyDescent="0.25">
      <c r="A173" t="s">
        <v>1311</v>
      </c>
      <c r="B173">
        <v>496.54926124208799</v>
      </c>
      <c r="C173">
        <v>708.49422936423196</v>
      </c>
      <c r="D173">
        <v>284.60429311994397</v>
      </c>
      <c r="E173">
        <v>0.401703050390875</v>
      </c>
      <c r="F173">
        <v>-1.31579867814655</v>
      </c>
      <c r="G173">
        <v>7.3902633337122603E-3</v>
      </c>
      <c r="H173">
        <v>3.5169986986293499E-2</v>
      </c>
    </row>
    <row r="174" spans="1:8" x14ac:dyDescent="0.25">
      <c r="A174" t="s">
        <v>702</v>
      </c>
      <c r="B174">
        <v>2023.3061738113399</v>
      </c>
      <c r="C174">
        <v>2887.03566088354</v>
      </c>
      <c r="D174">
        <v>1159.5766867391401</v>
      </c>
      <c r="E174">
        <v>0.40164958904050002</v>
      </c>
      <c r="F174">
        <v>-1.31599069450747</v>
      </c>
      <c r="G174">
        <v>1.7558807329140901E-4</v>
      </c>
      <c r="H174">
        <v>1.56713296777056E-3</v>
      </c>
    </row>
    <row r="175" spans="1:8" x14ac:dyDescent="0.25">
      <c r="A175" t="s">
        <v>1009</v>
      </c>
      <c r="B175">
        <v>754.54209210614897</v>
      </c>
      <c r="C175">
        <v>1076.9295490039401</v>
      </c>
      <c r="D175">
        <v>432.15463520836198</v>
      </c>
      <c r="E175">
        <v>0.40128403534666301</v>
      </c>
      <c r="F175">
        <v>-1.31730433369681</v>
      </c>
      <c r="G175">
        <v>1.8479896072568899E-3</v>
      </c>
      <c r="H175">
        <v>1.1449460933143699E-2</v>
      </c>
    </row>
    <row r="176" spans="1:8" x14ac:dyDescent="0.25">
      <c r="A176" t="s">
        <v>682</v>
      </c>
      <c r="B176">
        <v>3408.3391446130599</v>
      </c>
      <c r="C176">
        <v>4866.6735490596802</v>
      </c>
      <c r="D176">
        <v>1950.0047401664399</v>
      </c>
      <c r="E176">
        <v>0.40068533886831298</v>
      </c>
      <c r="F176">
        <v>-1.31945837256298</v>
      </c>
      <c r="G176">
        <v>1.45528206835367E-4</v>
      </c>
      <c r="H176">
        <v>1.33718775028844E-3</v>
      </c>
    </row>
    <row r="177" spans="1:8" x14ac:dyDescent="0.25">
      <c r="A177" t="s">
        <v>803</v>
      </c>
      <c r="B177">
        <v>1617.4157715189699</v>
      </c>
      <c r="C177">
        <v>2310.2520844022401</v>
      </c>
      <c r="D177">
        <v>924.57945863569103</v>
      </c>
      <c r="E177">
        <v>0.40020717430709302</v>
      </c>
      <c r="F177">
        <v>-1.32118106496382</v>
      </c>
      <c r="G177">
        <v>4.5859562760562498E-4</v>
      </c>
      <c r="H177">
        <v>3.5720076412378201E-3</v>
      </c>
    </row>
    <row r="178" spans="1:8" x14ac:dyDescent="0.25">
      <c r="A178" t="s">
        <v>1467</v>
      </c>
      <c r="B178">
        <v>8242.0567745027001</v>
      </c>
      <c r="C178">
        <v>11775.245300922799</v>
      </c>
      <c r="D178">
        <v>4708.8682480826001</v>
      </c>
      <c r="E178">
        <v>0.39989555442327501</v>
      </c>
      <c r="F178">
        <v>-1.32230485186671</v>
      </c>
      <c r="G178">
        <v>1.21898769067746E-2</v>
      </c>
      <c r="H178">
        <v>5.1842291766439397E-2</v>
      </c>
    </row>
    <row r="179" spans="1:8" x14ac:dyDescent="0.25">
      <c r="A179" t="s">
        <v>1224</v>
      </c>
      <c r="B179">
        <v>440.29880797818601</v>
      </c>
      <c r="C179">
        <v>629.47898542395501</v>
      </c>
      <c r="D179">
        <v>251.118630532417</v>
      </c>
      <c r="E179">
        <v>0.39893091961328703</v>
      </c>
      <c r="F179">
        <v>-1.32578914934138</v>
      </c>
      <c r="G179">
        <v>5.2795747488018404E-3</v>
      </c>
      <c r="H179">
        <v>2.6933169957297401E-2</v>
      </c>
    </row>
    <row r="180" spans="1:8" x14ac:dyDescent="0.25">
      <c r="A180" t="s">
        <v>712</v>
      </c>
      <c r="B180">
        <v>2298.01765369239</v>
      </c>
      <c r="C180">
        <v>3287.04283296122</v>
      </c>
      <c r="D180">
        <v>1308.99247442355</v>
      </c>
      <c r="E180">
        <v>0.39822799426203598</v>
      </c>
      <c r="F180">
        <v>-1.3283334530267601</v>
      </c>
      <c r="G180">
        <v>1.9380186968706901E-4</v>
      </c>
      <c r="H180">
        <v>1.70299980982764E-3</v>
      </c>
    </row>
    <row r="181" spans="1:8" x14ac:dyDescent="0.25">
      <c r="A181" t="s">
        <v>867</v>
      </c>
      <c r="B181">
        <v>955.69298515913795</v>
      </c>
      <c r="C181">
        <v>1367.1671614106499</v>
      </c>
      <c r="D181">
        <v>544.21880890762498</v>
      </c>
      <c r="E181">
        <v>0.39806310762035602</v>
      </c>
      <c r="F181">
        <v>-1.3289309258431701</v>
      </c>
      <c r="G181">
        <v>7.71199795088124E-4</v>
      </c>
      <c r="H181">
        <v>5.5624456896587399E-3</v>
      </c>
    </row>
    <row r="182" spans="1:8" x14ac:dyDescent="0.25">
      <c r="A182" t="s">
        <v>1411</v>
      </c>
      <c r="B182">
        <v>363.03452140167002</v>
      </c>
      <c r="C182">
        <v>519.36897879588298</v>
      </c>
      <c r="D182">
        <v>206.70006400745601</v>
      </c>
      <c r="E182">
        <v>0.39798307647613901</v>
      </c>
      <c r="F182">
        <v>-1.32922101085978</v>
      </c>
      <c r="G182">
        <v>1.0487422460767301E-2</v>
      </c>
      <c r="H182">
        <v>4.6372096904838601E-2</v>
      </c>
    </row>
    <row r="183" spans="1:8" x14ac:dyDescent="0.25">
      <c r="A183" t="s">
        <v>1371</v>
      </c>
      <c r="B183">
        <v>387.89737360245499</v>
      </c>
      <c r="C183">
        <v>555.70875476972299</v>
      </c>
      <c r="D183">
        <v>220.08599243518799</v>
      </c>
      <c r="E183">
        <v>0.39604557341621899</v>
      </c>
      <c r="F183">
        <v>-1.3362616424649301</v>
      </c>
      <c r="G183">
        <v>8.9014970140768295E-3</v>
      </c>
      <c r="H183">
        <v>4.0507979482731798E-2</v>
      </c>
    </row>
    <row r="184" spans="1:8" x14ac:dyDescent="0.25">
      <c r="A184" t="s">
        <v>1528</v>
      </c>
      <c r="B184">
        <v>489.86308698394203</v>
      </c>
      <c r="C184">
        <v>702.10213028281498</v>
      </c>
      <c r="D184">
        <v>277.62404368506998</v>
      </c>
      <c r="E184">
        <v>0.39541831837661501</v>
      </c>
      <c r="F184">
        <v>-1.3385483871512101</v>
      </c>
      <c r="G184">
        <v>1.4664795773588301E-2</v>
      </c>
      <c r="H184">
        <v>5.9878050282341402E-2</v>
      </c>
    </row>
    <row r="185" spans="1:8" x14ac:dyDescent="0.25">
      <c r="A185" t="s">
        <v>1281</v>
      </c>
      <c r="B185">
        <v>489.39282283175203</v>
      </c>
      <c r="C185">
        <v>701.466731361803</v>
      </c>
      <c r="D185">
        <v>277.318914301701</v>
      </c>
      <c r="E185">
        <v>0.39534150645081001</v>
      </c>
      <c r="F185">
        <v>-1.33882866488235</v>
      </c>
      <c r="G185">
        <v>6.5087336464510698E-3</v>
      </c>
      <c r="H185">
        <v>3.1700225776899502E-2</v>
      </c>
    </row>
    <row r="186" spans="1:8" x14ac:dyDescent="0.25">
      <c r="A186" t="s">
        <v>856</v>
      </c>
      <c r="B186">
        <v>962.05498212805196</v>
      </c>
      <c r="C186">
        <v>1379.5956973852501</v>
      </c>
      <c r="D186">
        <v>544.51426687085404</v>
      </c>
      <c r="E186">
        <v>0.394691189529565</v>
      </c>
      <c r="F186">
        <v>-1.3412037797705401</v>
      </c>
      <c r="G186">
        <v>6.99366670933712E-4</v>
      </c>
      <c r="H186">
        <v>5.1093075643506196E-3</v>
      </c>
    </row>
    <row r="187" spans="1:8" x14ac:dyDescent="0.25">
      <c r="A187" t="s">
        <v>632</v>
      </c>
      <c r="B187">
        <v>3218.5415369943998</v>
      </c>
      <c r="C187">
        <v>4616.6641680819403</v>
      </c>
      <c r="D187">
        <v>1820.4189059068599</v>
      </c>
      <c r="E187">
        <v>0.39431477786333802</v>
      </c>
      <c r="F187">
        <v>-1.34258031507658</v>
      </c>
      <c r="G187" s="1">
        <v>8.9869449097346404E-5</v>
      </c>
      <c r="H187">
        <v>8.9140777888448998E-4</v>
      </c>
    </row>
    <row r="188" spans="1:8" x14ac:dyDescent="0.25">
      <c r="A188" t="s">
        <v>775</v>
      </c>
      <c r="B188">
        <v>3279.6536131949101</v>
      </c>
      <c r="C188">
        <v>4709.1268750231202</v>
      </c>
      <c r="D188">
        <v>1850.1803513667101</v>
      </c>
      <c r="E188">
        <v>0.39289244067301199</v>
      </c>
      <c r="F188">
        <v>-1.34779368455697</v>
      </c>
      <c r="G188">
        <v>3.4910302259055E-4</v>
      </c>
      <c r="H188">
        <v>2.8176633349837501E-3</v>
      </c>
    </row>
    <row r="189" spans="1:8" x14ac:dyDescent="0.25">
      <c r="A189" t="s">
        <v>687</v>
      </c>
      <c r="B189">
        <v>1686.7241605603299</v>
      </c>
      <c r="C189">
        <v>2423.9751200014798</v>
      </c>
      <c r="D189">
        <v>949.47320111918702</v>
      </c>
      <c r="E189">
        <v>0.391700885576172</v>
      </c>
      <c r="F189">
        <v>-1.3521757048807901</v>
      </c>
      <c r="G189">
        <v>1.5421014449534701E-4</v>
      </c>
      <c r="H189">
        <v>1.4066039349509799E-3</v>
      </c>
    </row>
    <row r="190" spans="1:8" x14ac:dyDescent="0.25">
      <c r="A190" t="s">
        <v>652</v>
      </c>
      <c r="B190">
        <v>2386.75028526094</v>
      </c>
      <c r="C190">
        <v>3430.8843759493402</v>
      </c>
      <c r="D190">
        <v>1342.6161945725501</v>
      </c>
      <c r="E190">
        <v>0.39133239347392601</v>
      </c>
      <c r="F190">
        <v>-1.35353355717643</v>
      </c>
      <c r="G190">
        <v>1.10142214239268E-4</v>
      </c>
      <c r="H190">
        <v>1.0588247683186299E-3</v>
      </c>
    </row>
    <row r="191" spans="1:8" x14ac:dyDescent="0.25">
      <c r="A191" t="s">
        <v>1139</v>
      </c>
      <c r="B191">
        <v>473.25969288707802</v>
      </c>
      <c r="C191">
        <v>680.47685079750204</v>
      </c>
      <c r="D191">
        <v>266.04253497665502</v>
      </c>
      <c r="E191">
        <v>0.39096485745967602</v>
      </c>
      <c r="F191">
        <v>-1.3548891606212501</v>
      </c>
      <c r="G191">
        <v>3.9325567117476402E-3</v>
      </c>
      <c r="H191">
        <v>2.1559948439888899E-2</v>
      </c>
    </row>
    <row r="192" spans="1:8" x14ac:dyDescent="0.25">
      <c r="A192" t="s">
        <v>620</v>
      </c>
      <c r="B192">
        <v>4254.8028946274599</v>
      </c>
      <c r="C192">
        <v>6121.6383248780303</v>
      </c>
      <c r="D192">
        <v>2387.9674643768899</v>
      </c>
      <c r="E192">
        <v>0.39008633598497899</v>
      </c>
      <c r="F192">
        <v>-1.3581346306237401</v>
      </c>
      <c r="G192" s="1">
        <v>7.1130999887881793E-5</v>
      </c>
      <c r="H192">
        <v>7.1823251455300705E-4</v>
      </c>
    </row>
    <row r="193" spans="1:8" x14ac:dyDescent="0.25">
      <c r="A193" t="s">
        <v>789</v>
      </c>
      <c r="B193">
        <v>1325.8193725000799</v>
      </c>
      <c r="C193">
        <v>1910.2528575674701</v>
      </c>
      <c r="D193">
        <v>741.38588743267803</v>
      </c>
      <c r="E193">
        <v>0.38810877025817497</v>
      </c>
      <c r="F193">
        <v>-1.36546706020509</v>
      </c>
      <c r="G193">
        <v>3.9364932155566202E-4</v>
      </c>
      <c r="H193">
        <v>3.1206837575422802E-3</v>
      </c>
    </row>
    <row r="194" spans="1:8" x14ac:dyDescent="0.25">
      <c r="A194" t="s">
        <v>1519</v>
      </c>
      <c r="B194">
        <v>693.77755446096</v>
      </c>
      <c r="C194">
        <v>999.64563402863598</v>
      </c>
      <c r="D194">
        <v>387.909474893283</v>
      </c>
      <c r="E194">
        <v>0.38804698554024802</v>
      </c>
      <c r="F194">
        <v>-1.3656967473669199</v>
      </c>
      <c r="G194">
        <v>1.4469106330660999E-2</v>
      </c>
      <c r="H194">
        <v>5.94290680691206E-2</v>
      </c>
    </row>
    <row r="195" spans="1:8" x14ac:dyDescent="0.25">
      <c r="A195" t="s">
        <v>954</v>
      </c>
      <c r="B195">
        <v>695.283584824027</v>
      </c>
      <c r="C195">
        <v>1002.15048457742</v>
      </c>
      <c r="D195">
        <v>388.41668507063798</v>
      </c>
      <c r="E195">
        <v>0.38758319339078501</v>
      </c>
      <c r="F195">
        <v>-1.3674220817645599</v>
      </c>
      <c r="G195">
        <v>1.39145997713651E-3</v>
      </c>
      <c r="H195">
        <v>9.1190323501624693E-3</v>
      </c>
    </row>
    <row r="196" spans="1:8" x14ac:dyDescent="0.25">
      <c r="A196" t="s">
        <v>570</v>
      </c>
      <c r="B196">
        <v>3742.74467408377</v>
      </c>
      <c r="C196">
        <v>5394.6897546811397</v>
      </c>
      <c r="D196">
        <v>2090.7995934863902</v>
      </c>
      <c r="E196">
        <v>0.387566234308867</v>
      </c>
      <c r="F196">
        <v>-1.36748520967903</v>
      </c>
      <c r="G196" s="1">
        <v>3.7227168644046598E-5</v>
      </c>
      <c r="H196">
        <v>4.0963016784868902E-4</v>
      </c>
    </row>
    <row r="197" spans="1:8" x14ac:dyDescent="0.25">
      <c r="A197" t="s">
        <v>892</v>
      </c>
      <c r="B197">
        <v>700.63377469103398</v>
      </c>
      <c r="C197">
        <v>1010.09904482575</v>
      </c>
      <c r="D197">
        <v>391.16850455631499</v>
      </c>
      <c r="E197">
        <v>0.387257572967802</v>
      </c>
      <c r="F197">
        <v>-1.3686346431513701</v>
      </c>
      <c r="G197">
        <v>8.9562036466641303E-4</v>
      </c>
      <c r="H197">
        <v>6.2783993878131996E-3</v>
      </c>
    </row>
    <row r="198" spans="1:8" x14ac:dyDescent="0.25">
      <c r="A198" t="s">
        <v>951</v>
      </c>
      <c r="B198">
        <v>690.47708198528403</v>
      </c>
      <c r="C198">
        <v>995.53639924814104</v>
      </c>
      <c r="D198">
        <v>385.41776472242799</v>
      </c>
      <c r="E198">
        <v>0.38714582913644002</v>
      </c>
      <c r="F198">
        <v>-1.36905099533173</v>
      </c>
      <c r="G198">
        <v>1.3665245977789401E-3</v>
      </c>
      <c r="H198">
        <v>8.98392725557722E-3</v>
      </c>
    </row>
    <row r="199" spans="1:8" x14ac:dyDescent="0.25">
      <c r="A199" t="s">
        <v>1093</v>
      </c>
      <c r="B199">
        <v>1078.8143420131</v>
      </c>
      <c r="C199">
        <v>1555.6630690104</v>
      </c>
      <c r="D199">
        <v>601.96561501579504</v>
      </c>
      <c r="E199">
        <v>0.38695115093188098</v>
      </c>
      <c r="F199">
        <v>-1.36977664416758</v>
      </c>
      <c r="G199">
        <v>3.12151485108701E-3</v>
      </c>
      <c r="H199">
        <v>1.7834369190413799E-2</v>
      </c>
    </row>
    <row r="200" spans="1:8" x14ac:dyDescent="0.25">
      <c r="A200" t="s">
        <v>1107</v>
      </c>
      <c r="B200">
        <v>488.53248061727902</v>
      </c>
      <c r="C200">
        <v>704.85117935159997</v>
      </c>
      <c r="D200">
        <v>272.21378188295699</v>
      </c>
      <c r="E200">
        <v>0.386200363789373</v>
      </c>
      <c r="F200">
        <v>-1.3725785716218999</v>
      </c>
      <c r="G200">
        <v>3.3195797536677298E-3</v>
      </c>
      <c r="H200">
        <v>1.8725911467570501E-2</v>
      </c>
    </row>
    <row r="201" spans="1:8" x14ac:dyDescent="0.25">
      <c r="A201" t="s">
        <v>1319</v>
      </c>
      <c r="B201">
        <v>313.69129475491701</v>
      </c>
      <c r="C201">
        <v>452.76826963487503</v>
      </c>
      <c r="D201">
        <v>174.61431987495999</v>
      </c>
      <c r="E201">
        <v>0.38565935730384499</v>
      </c>
      <c r="F201">
        <v>-1.3746009792699401</v>
      </c>
      <c r="G201">
        <v>7.6063638844188599E-3</v>
      </c>
      <c r="H201">
        <v>3.59788508528349E-2</v>
      </c>
    </row>
    <row r="202" spans="1:8" x14ac:dyDescent="0.25">
      <c r="A202" t="s">
        <v>1469</v>
      </c>
      <c r="B202">
        <v>1675.6776151244801</v>
      </c>
      <c r="C202">
        <v>2418.9091482887002</v>
      </c>
      <c r="D202">
        <v>932.44608196025297</v>
      </c>
      <c r="E202">
        <v>0.38548206021707199</v>
      </c>
      <c r="F202">
        <v>-1.3752643741455</v>
      </c>
      <c r="G202">
        <v>1.22605105623691E-2</v>
      </c>
      <c r="H202">
        <v>5.20716987056642E-2</v>
      </c>
    </row>
    <row r="203" spans="1:8" x14ac:dyDescent="0.25">
      <c r="A203" t="s">
        <v>880</v>
      </c>
      <c r="B203">
        <v>790.89214832549703</v>
      </c>
      <c r="C203">
        <v>1141.87875548343</v>
      </c>
      <c r="D203">
        <v>439.90554116756499</v>
      </c>
      <c r="E203">
        <v>0.385247154354251</v>
      </c>
      <c r="F203">
        <v>-1.3761437946409401</v>
      </c>
      <c r="G203">
        <v>8.1850615778471898E-4</v>
      </c>
      <c r="H203">
        <v>5.8162413649417502E-3</v>
      </c>
    </row>
    <row r="204" spans="1:8" x14ac:dyDescent="0.25">
      <c r="A204" t="s">
        <v>1505</v>
      </c>
      <c r="B204">
        <v>1464.3672162292401</v>
      </c>
      <c r="C204">
        <v>2116.3988881199102</v>
      </c>
      <c r="D204">
        <v>812.33554433855795</v>
      </c>
      <c r="E204">
        <v>0.38382913017885301</v>
      </c>
      <c r="F204">
        <v>-1.3814638878622001</v>
      </c>
      <c r="G204">
        <v>1.4000611985444901E-2</v>
      </c>
      <c r="H204">
        <v>5.8003746116391697E-2</v>
      </c>
    </row>
    <row r="205" spans="1:8" x14ac:dyDescent="0.25">
      <c r="A205" t="s">
        <v>724</v>
      </c>
      <c r="B205">
        <v>1499.58750140488</v>
      </c>
      <c r="C205">
        <v>2167.5327210318401</v>
      </c>
      <c r="D205">
        <v>831.64228177790903</v>
      </c>
      <c r="E205">
        <v>0.38368153509673902</v>
      </c>
      <c r="F205">
        <v>-1.38201875883738</v>
      </c>
      <c r="G205">
        <v>2.1411321296570799E-4</v>
      </c>
      <c r="H205">
        <v>1.85021099126462E-3</v>
      </c>
    </row>
    <row r="206" spans="1:8" x14ac:dyDescent="0.25">
      <c r="A206" t="s">
        <v>593</v>
      </c>
      <c r="B206">
        <v>3776.3587993103902</v>
      </c>
      <c r="C206">
        <v>5458.7363468324702</v>
      </c>
      <c r="D206">
        <v>2093.9812517883101</v>
      </c>
      <c r="E206">
        <v>0.38360182993695702</v>
      </c>
      <c r="F206">
        <v>-1.382318492272</v>
      </c>
      <c r="G206" s="1">
        <v>5.3349147815282001E-5</v>
      </c>
      <c r="H206">
        <v>5.6414463257549897E-4</v>
      </c>
    </row>
    <row r="207" spans="1:8" x14ac:dyDescent="0.25">
      <c r="A207" t="s">
        <v>922</v>
      </c>
      <c r="B207">
        <v>737.12263232798603</v>
      </c>
      <c r="C207">
        <v>1065.5360963753801</v>
      </c>
      <c r="D207">
        <v>408.70916828059302</v>
      </c>
      <c r="E207">
        <v>0.383571396286709</v>
      </c>
      <c r="F207">
        <v>-1.38243295527673</v>
      </c>
      <c r="G207">
        <v>1.0719988009513001E-3</v>
      </c>
      <c r="H207">
        <v>7.2697831729730197E-3</v>
      </c>
    </row>
    <row r="208" spans="1:8" x14ac:dyDescent="0.25">
      <c r="A208" t="s">
        <v>1316</v>
      </c>
      <c r="B208">
        <v>395.92110141673498</v>
      </c>
      <c r="C208">
        <v>572.39514374912403</v>
      </c>
      <c r="D208">
        <v>219.44705908434599</v>
      </c>
      <c r="E208">
        <v>0.383383859001655</v>
      </c>
      <c r="F208">
        <v>-1.38313849608802</v>
      </c>
      <c r="G208">
        <v>7.4567066768878899E-3</v>
      </c>
      <c r="H208">
        <v>3.5351362429409998E-2</v>
      </c>
    </row>
    <row r="209" spans="1:8" x14ac:dyDescent="0.25">
      <c r="A209" t="s">
        <v>1032</v>
      </c>
      <c r="B209">
        <v>1322.15351298726</v>
      </c>
      <c r="C209">
        <v>1912.17467186915</v>
      </c>
      <c r="D209">
        <v>732.13235410537595</v>
      </c>
      <c r="E209">
        <v>0.38287943297027299</v>
      </c>
      <c r="F209">
        <v>-1.38503792947265</v>
      </c>
      <c r="G209">
        <v>2.2321834996683501E-3</v>
      </c>
      <c r="H209">
        <v>1.3520963936340599E-2</v>
      </c>
    </row>
    <row r="210" spans="1:8" x14ac:dyDescent="0.25">
      <c r="A210" t="s">
        <v>805</v>
      </c>
      <c r="B210">
        <v>878.98623189239902</v>
      </c>
      <c r="C210">
        <v>1271.2883690949</v>
      </c>
      <c r="D210">
        <v>486.68409468989398</v>
      </c>
      <c r="E210">
        <v>0.38282745797193901</v>
      </c>
      <c r="F210">
        <v>-1.3852337852847101</v>
      </c>
      <c r="G210">
        <v>4.5975635964994E-4</v>
      </c>
      <c r="H210">
        <v>3.5721294244781699E-3</v>
      </c>
    </row>
    <row r="211" spans="1:8" x14ac:dyDescent="0.25">
      <c r="A211" t="s">
        <v>797</v>
      </c>
      <c r="B211">
        <v>970.78449284812302</v>
      </c>
      <c r="C211">
        <v>1405.18778585277</v>
      </c>
      <c r="D211">
        <v>536.381199843481</v>
      </c>
      <c r="E211">
        <v>0.38171496026630197</v>
      </c>
      <c r="F211">
        <v>-1.3894323647681199</v>
      </c>
      <c r="G211">
        <v>4.4589705027974998E-4</v>
      </c>
      <c r="H211">
        <v>3.4993103103086302E-3</v>
      </c>
    </row>
    <row r="212" spans="1:8" x14ac:dyDescent="0.25">
      <c r="A212" t="s">
        <v>587</v>
      </c>
      <c r="B212">
        <v>4119.6214778978701</v>
      </c>
      <c r="C212">
        <v>5968.25204848668</v>
      </c>
      <c r="D212">
        <v>2270.9909073090498</v>
      </c>
      <c r="E212">
        <v>0.38051189675960201</v>
      </c>
      <c r="F212">
        <v>-1.39398653438385</v>
      </c>
      <c r="G212" s="1">
        <v>4.93618306756681E-5</v>
      </c>
      <c r="H212">
        <v>5.2734325613954403E-4</v>
      </c>
    </row>
    <row r="213" spans="1:8" x14ac:dyDescent="0.25">
      <c r="A213" t="s">
        <v>661</v>
      </c>
      <c r="B213">
        <v>1936.7806043931701</v>
      </c>
      <c r="C213">
        <v>2807.5833121282599</v>
      </c>
      <c r="D213">
        <v>1065.97789665809</v>
      </c>
      <c r="E213">
        <v>0.379678099685681</v>
      </c>
      <c r="F213">
        <v>-1.3971513100101001</v>
      </c>
      <c r="G213">
        <v>1.19697727489899E-4</v>
      </c>
      <c r="H213">
        <v>1.13494547387459E-3</v>
      </c>
    </row>
    <row r="214" spans="1:8" x14ac:dyDescent="0.25">
      <c r="A214" t="s">
        <v>957</v>
      </c>
      <c r="B214">
        <v>622.80590468961896</v>
      </c>
      <c r="C214">
        <v>904.11173539240394</v>
      </c>
      <c r="D214">
        <v>341.500073986833</v>
      </c>
      <c r="E214">
        <v>0.377718882101021</v>
      </c>
      <c r="F214">
        <v>-1.40461518923317</v>
      </c>
      <c r="G214">
        <v>1.44032839000651E-3</v>
      </c>
      <c r="H214">
        <v>9.4096427489535305E-3</v>
      </c>
    </row>
    <row r="215" spans="1:8" x14ac:dyDescent="0.25">
      <c r="A215" t="s">
        <v>1194</v>
      </c>
      <c r="B215">
        <v>429.20938002688098</v>
      </c>
      <c r="C215">
        <v>623.19377392805904</v>
      </c>
      <c r="D215">
        <v>235.224986125702</v>
      </c>
      <c r="E215">
        <v>0.37745079615133698</v>
      </c>
      <c r="F215">
        <v>-1.40563950548296</v>
      </c>
      <c r="G215">
        <v>4.7389250543557202E-3</v>
      </c>
      <c r="H215">
        <v>2.4783028846710301E-2</v>
      </c>
    </row>
    <row r="216" spans="1:8" x14ac:dyDescent="0.25">
      <c r="A216" t="s">
        <v>517</v>
      </c>
      <c r="B216">
        <v>12617.448706819299</v>
      </c>
      <c r="C216">
        <v>18324.347230223299</v>
      </c>
      <c r="D216">
        <v>6910.5501834153401</v>
      </c>
      <c r="E216">
        <v>0.377123948623796</v>
      </c>
      <c r="F216">
        <v>-1.4068893255700099</v>
      </c>
      <c r="G216" s="1">
        <v>1.29156175678077E-5</v>
      </c>
      <c r="H216">
        <v>1.56771474718973E-4</v>
      </c>
    </row>
    <row r="217" spans="1:8" x14ac:dyDescent="0.25">
      <c r="A217" t="s">
        <v>831</v>
      </c>
      <c r="B217">
        <v>828.39335093541297</v>
      </c>
      <c r="C217">
        <v>1203.31549167766</v>
      </c>
      <c r="D217">
        <v>453.471210193167</v>
      </c>
      <c r="E217">
        <v>0.37685146857117102</v>
      </c>
      <c r="F217">
        <v>-1.4079320800917401</v>
      </c>
      <c r="G217">
        <v>5.9674433683798E-4</v>
      </c>
      <c r="H217">
        <v>4.4910590078795602E-3</v>
      </c>
    </row>
    <row r="218" spans="1:8" x14ac:dyDescent="0.25">
      <c r="A218" t="s">
        <v>515</v>
      </c>
      <c r="B218">
        <v>8171.1902152051298</v>
      </c>
      <c r="C218">
        <v>11876.119261473001</v>
      </c>
      <c r="D218">
        <v>4466.2611689372598</v>
      </c>
      <c r="E218">
        <v>0.37607075767806902</v>
      </c>
      <c r="F218">
        <v>-1.41092396450754</v>
      </c>
      <c r="G218" s="1">
        <v>1.23509123957023E-5</v>
      </c>
      <c r="H218">
        <v>1.50502621946848E-4</v>
      </c>
    </row>
    <row r="219" spans="1:8" x14ac:dyDescent="0.25">
      <c r="A219" t="s">
        <v>802</v>
      </c>
      <c r="B219">
        <v>979.25894839755802</v>
      </c>
      <c r="C219">
        <v>1423.2701717038501</v>
      </c>
      <c r="D219">
        <v>535.24772509126205</v>
      </c>
      <c r="E219">
        <v>0.37606895425237202</v>
      </c>
      <c r="F219">
        <v>-1.41093088288526</v>
      </c>
      <c r="G219">
        <v>4.5425256275637599E-4</v>
      </c>
      <c r="H219">
        <v>3.54260217379629E-3</v>
      </c>
    </row>
    <row r="220" spans="1:8" x14ac:dyDescent="0.25">
      <c r="A220" t="s">
        <v>768</v>
      </c>
      <c r="B220">
        <v>895.12072834288097</v>
      </c>
      <c r="C220">
        <v>1301.54418741826</v>
      </c>
      <c r="D220">
        <v>488.697269267499</v>
      </c>
      <c r="E220">
        <v>0.37547497349043302</v>
      </c>
      <c r="F220">
        <v>-1.41321134380425</v>
      </c>
      <c r="G220">
        <v>3.3698242833800801E-4</v>
      </c>
      <c r="H220">
        <v>2.7446910840741899E-3</v>
      </c>
    </row>
    <row r="221" spans="1:8" x14ac:dyDescent="0.25">
      <c r="A221" t="s">
        <v>646</v>
      </c>
      <c r="B221">
        <v>1734.70738128417</v>
      </c>
      <c r="C221">
        <v>2526.2445315289401</v>
      </c>
      <c r="D221">
        <v>943.17023103939903</v>
      </c>
      <c r="E221">
        <v>0.37334874722858702</v>
      </c>
      <c r="F221">
        <v>-1.4214042048011499</v>
      </c>
      <c r="G221">
        <v>1.0407774546860101E-4</v>
      </c>
      <c r="H221">
        <v>1.00986167026221E-3</v>
      </c>
    </row>
    <row r="222" spans="1:8" x14ac:dyDescent="0.25">
      <c r="A222" t="s">
        <v>1419</v>
      </c>
      <c r="B222">
        <v>2746.0565093669002</v>
      </c>
      <c r="C222">
        <v>4001.4456062834702</v>
      </c>
      <c r="D222">
        <v>1490.66741245034</v>
      </c>
      <c r="E222">
        <v>0.3725322193833</v>
      </c>
      <c r="F222">
        <v>-1.42456288881763</v>
      </c>
      <c r="G222">
        <v>1.0724232315514001E-2</v>
      </c>
      <c r="H222">
        <v>4.7151857235018697E-2</v>
      </c>
    </row>
    <row r="223" spans="1:8" x14ac:dyDescent="0.25">
      <c r="A223" t="s">
        <v>828</v>
      </c>
      <c r="B223">
        <v>720.97628110436301</v>
      </c>
      <c r="C223">
        <v>1050.6910201594801</v>
      </c>
      <c r="D223">
        <v>391.26154204924501</v>
      </c>
      <c r="E223">
        <v>0.37238496812303201</v>
      </c>
      <c r="F223">
        <v>-1.42513325736137</v>
      </c>
      <c r="G223">
        <v>5.8642404912928505E-4</v>
      </c>
      <c r="H223">
        <v>4.42482522119674E-3</v>
      </c>
    </row>
    <row r="224" spans="1:8" x14ac:dyDescent="0.25">
      <c r="A224" t="s">
        <v>827</v>
      </c>
      <c r="B224">
        <v>820.023844412632</v>
      </c>
      <c r="C224">
        <v>1196.6616943603999</v>
      </c>
      <c r="D224">
        <v>443.38599446486302</v>
      </c>
      <c r="E224">
        <v>0.37051908367623099</v>
      </c>
      <c r="F224">
        <v>-1.4323802440808699</v>
      </c>
      <c r="G224">
        <v>5.7962859127755199E-4</v>
      </c>
      <c r="H224">
        <v>4.3833973102795796E-3</v>
      </c>
    </row>
    <row r="225" spans="1:8" x14ac:dyDescent="0.25">
      <c r="A225" t="s">
        <v>543</v>
      </c>
      <c r="B225">
        <v>7783.9277573139198</v>
      </c>
      <c r="C225">
        <v>11364.0573951653</v>
      </c>
      <c r="D225">
        <v>4203.7981194624999</v>
      </c>
      <c r="E225">
        <v>0.369920528670591</v>
      </c>
      <c r="F225">
        <v>-1.43471273011224</v>
      </c>
      <c r="G225" s="1">
        <v>2.15306514139427E-5</v>
      </c>
      <c r="H225">
        <v>2.4875876698442299E-4</v>
      </c>
    </row>
    <row r="226" spans="1:8" x14ac:dyDescent="0.25">
      <c r="A226" t="s">
        <v>845</v>
      </c>
      <c r="B226">
        <v>640.19424512288401</v>
      </c>
      <c r="C226">
        <v>934.73667831822695</v>
      </c>
      <c r="D226">
        <v>345.65181192754198</v>
      </c>
      <c r="E226">
        <v>0.36978522395145202</v>
      </c>
      <c r="F226">
        <v>-1.43524051686744</v>
      </c>
      <c r="G226">
        <v>6.5989692791335801E-4</v>
      </c>
      <c r="H226">
        <v>4.8838635032638703E-3</v>
      </c>
    </row>
    <row r="227" spans="1:8" x14ac:dyDescent="0.25">
      <c r="A227" t="s">
        <v>850</v>
      </c>
      <c r="B227">
        <v>797.055843748283</v>
      </c>
      <c r="C227">
        <v>1165.5628943710001</v>
      </c>
      <c r="D227">
        <v>428.54879312556602</v>
      </c>
      <c r="E227">
        <v>0.36767539117383602</v>
      </c>
      <c r="F227">
        <v>-1.4434954759190799</v>
      </c>
      <c r="G227">
        <v>6.8023735354636003E-4</v>
      </c>
      <c r="H227">
        <v>5.0047179820468602E-3</v>
      </c>
    </row>
    <row r="228" spans="1:8" x14ac:dyDescent="0.25">
      <c r="A228" t="s">
        <v>1488</v>
      </c>
      <c r="B228">
        <v>270.60374284323302</v>
      </c>
      <c r="C228">
        <v>395.86306722581401</v>
      </c>
      <c r="D228">
        <v>145.344418460653</v>
      </c>
      <c r="E228">
        <v>0.36715831936335502</v>
      </c>
      <c r="F228">
        <v>-1.44552580481986</v>
      </c>
      <c r="G228">
        <v>1.3002799584807699E-2</v>
      </c>
      <c r="H228">
        <v>5.4519130786031697E-2</v>
      </c>
    </row>
    <row r="229" spans="1:8" x14ac:dyDescent="0.25">
      <c r="A229" t="s">
        <v>723</v>
      </c>
      <c r="B229">
        <v>3156.6311396931701</v>
      </c>
      <c r="C229">
        <v>4619.9308235038898</v>
      </c>
      <c r="D229">
        <v>1693.33145588244</v>
      </c>
      <c r="E229">
        <v>0.36652744826126399</v>
      </c>
      <c r="F229">
        <v>-1.4480068529058501</v>
      </c>
      <c r="G229">
        <v>2.0912384284935801E-4</v>
      </c>
      <c r="H229">
        <v>1.80960285095304E-3</v>
      </c>
    </row>
    <row r="230" spans="1:8" x14ac:dyDescent="0.25">
      <c r="A230" t="s">
        <v>1394</v>
      </c>
      <c r="B230">
        <v>883.43148451024194</v>
      </c>
      <c r="C230">
        <v>1293.74788038834</v>
      </c>
      <c r="D230">
        <v>473.11508863214101</v>
      </c>
      <c r="E230">
        <v>0.36569342126390703</v>
      </c>
      <c r="F230">
        <v>-1.4512934217090601</v>
      </c>
      <c r="G230">
        <v>9.5883160237584704E-3</v>
      </c>
      <c r="H230">
        <v>4.2907844745891099E-2</v>
      </c>
    </row>
    <row r="231" spans="1:8" x14ac:dyDescent="0.25">
      <c r="A231" t="s">
        <v>528</v>
      </c>
      <c r="B231">
        <v>2791.7813692873401</v>
      </c>
      <c r="C231">
        <v>4095.17494440477</v>
      </c>
      <c r="D231">
        <v>1488.38779416992</v>
      </c>
      <c r="E231">
        <v>0.36344913572092902</v>
      </c>
      <c r="F231">
        <v>-1.46017462008987</v>
      </c>
      <c r="G231" s="1">
        <v>1.7156334744277398E-5</v>
      </c>
      <c r="H231">
        <v>2.0388261422770701E-4</v>
      </c>
    </row>
    <row r="232" spans="1:8" x14ac:dyDescent="0.25">
      <c r="A232" t="s">
        <v>1179</v>
      </c>
      <c r="B232">
        <v>331.775328743991</v>
      </c>
      <c r="C232">
        <v>486.913491615277</v>
      </c>
      <c r="D232">
        <v>176.637165872704</v>
      </c>
      <c r="E232">
        <v>0.36276909330799501</v>
      </c>
      <c r="F232">
        <v>-1.4628765464923801</v>
      </c>
      <c r="G232">
        <v>4.55580126890885E-3</v>
      </c>
      <c r="H232">
        <v>2.4128730150018901E-2</v>
      </c>
    </row>
    <row r="233" spans="1:8" x14ac:dyDescent="0.25">
      <c r="A233" t="s">
        <v>534</v>
      </c>
      <c r="B233">
        <v>3245.7376561895799</v>
      </c>
      <c r="C233">
        <v>4765.6182624515304</v>
      </c>
      <c r="D233">
        <v>1725.85704992763</v>
      </c>
      <c r="E233">
        <v>0.36214756509679302</v>
      </c>
      <c r="F233">
        <v>-1.46535041952977</v>
      </c>
      <c r="G233" s="1">
        <v>1.90174391807859E-5</v>
      </c>
      <c r="H233">
        <v>2.2344595677763299E-4</v>
      </c>
    </row>
    <row r="234" spans="1:8" x14ac:dyDescent="0.25">
      <c r="A234" t="s">
        <v>657</v>
      </c>
      <c r="B234">
        <v>1205.35108175337</v>
      </c>
      <c r="C234">
        <v>1770.6112806256399</v>
      </c>
      <c r="D234">
        <v>640.09088288110604</v>
      </c>
      <c r="E234">
        <v>0.36150841796000099</v>
      </c>
      <c r="F234">
        <v>-1.4678988532220401</v>
      </c>
      <c r="G234">
        <v>1.1561959652360299E-4</v>
      </c>
      <c r="H234">
        <v>1.1021610136011E-3</v>
      </c>
    </row>
    <row r="235" spans="1:8" x14ac:dyDescent="0.25">
      <c r="A235" t="s">
        <v>523</v>
      </c>
      <c r="B235">
        <v>3027.1389802089102</v>
      </c>
      <c r="C235">
        <v>4450.40322809587</v>
      </c>
      <c r="D235">
        <v>1603.87473232196</v>
      </c>
      <c r="E235">
        <v>0.36038863224719198</v>
      </c>
      <c r="F235">
        <v>-1.4723745900046601</v>
      </c>
      <c r="G235" s="1">
        <v>1.4343311476726799E-5</v>
      </c>
      <c r="H235">
        <v>1.7209215442942001E-4</v>
      </c>
    </row>
    <row r="236" spans="1:8" x14ac:dyDescent="0.25">
      <c r="A236" t="s">
        <v>1053</v>
      </c>
      <c r="B236">
        <v>429.824945243196</v>
      </c>
      <c r="C236">
        <v>632.08910721495204</v>
      </c>
      <c r="D236">
        <v>227.56078327143999</v>
      </c>
      <c r="E236">
        <v>0.36001377127680001</v>
      </c>
      <c r="F236">
        <v>-1.47387600118589</v>
      </c>
      <c r="G236">
        <v>2.4649303084551899E-3</v>
      </c>
      <c r="H236">
        <v>1.46324454752159E-2</v>
      </c>
    </row>
    <row r="237" spans="1:8" x14ac:dyDescent="0.25">
      <c r="A237" t="s">
        <v>720</v>
      </c>
      <c r="B237">
        <v>1141.2733478816001</v>
      </c>
      <c r="C237">
        <v>1679.5826662008301</v>
      </c>
      <c r="D237">
        <v>602.96402956237705</v>
      </c>
      <c r="E237">
        <v>0.35899633980283102</v>
      </c>
      <c r="F237">
        <v>-1.47795895996222</v>
      </c>
      <c r="G237">
        <v>2.0750683573392799E-4</v>
      </c>
      <c r="H237">
        <v>1.80311301969913E-3</v>
      </c>
    </row>
    <row r="238" spans="1:8" x14ac:dyDescent="0.25">
      <c r="A238" t="s">
        <v>656</v>
      </c>
      <c r="B238">
        <v>1218.1378231041699</v>
      </c>
      <c r="C238">
        <v>1793.14415994263</v>
      </c>
      <c r="D238">
        <v>643.13148626571103</v>
      </c>
      <c r="E238">
        <v>0.35866133946881701</v>
      </c>
      <c r="F238">
        <v>-1.4793058510208399</v>
      </c>
      <c r="G238">
        <v>1.15598511622544E-4</v>
      </c>
      <c r="H238">
        <v>1.1021610136011E-3</v>
      </c>
    </row>
    <row r="239" spans="1:8" x14ac:dyDescent="0.25">
      <c r="A239" t="s">
        <v>977</v>
      </c>
      <c r="B239">
        <v>1692.3988778876501</v>
      </c>
      <c r="C239">
        <v>2491.5493905559001</v>
      </c>
      <c r="D239">
        <v>893.24836521939596</v>
      </c>
      <c r="E239">
        <v>0.35851120134532</v>
      </c>
      <c r="F239">
        <v>-1.4799098996062401</v>
      </c>
      <c r="G239">
        <v>1.59882955832634E-3</v>
      </c>
      <c r="H239">
        <v>1.0226393097934701E-2</v>
      </c>
    </row>
    <row r="240" spans="1:8" x14ac:dyDescent="0.25">
      <c r="A240" t="s">
        <v>1393</v>
      </c>
      <c r="B240">
        <v>546.79248560891301</v>
      </c>
      <c r="C240">
        <v>805.17575257693704</v>
      </c>
      <c r="D240">
        <v>288.40921864088898</v>
      </c>
      <c r="E240">
        <v>0.35819411813861202</v>
      </c>
      <c r="F240">
        <v>-1.4811864476861201</v>
      </c>
      <c r="G240">
        <v>9.4800057088342497E-3</v>
      </c>
      <c r="H240">
        <v>4.2459264621261199E-2</v>
      </c>
    </row>
    <row r="241" spans="1:8" x14ac:dyDescent="0.25">
      <c r="A241" t="s">
        <v>607</v>
      </c>
      <c r="B241">
        <v>1351.6511230956601</v>
      </c>
      <c r="C241">
        <v>1990.43160945676</v>
      </c>
      <c r="D241">
        <v>712.87063673457101</v>
      </c>
      <c r="E241">
        <v>0.358148772028964</v>
      </c>
      <c r="F241">
        <v>-1.48136909934219</v>
      </c>
      <c r="G241" s="1">
        <v>6.1712041340076796E-5</v>
      </c>
      <c r="H241">
        <v>6.3745269192175302E-4</v>
      </c>
    </row>
    <row r="242" spans="1:8" x14ac:dyDescent="0.25">
      <c r="A242" t="s">
        <v>522</v>
      </c>
      <c r="B242">
        <v>3179.2160526993498</v>
      </c>
      <c r="C242">
        <v>4684.4073869556096</v>
      </c>
      <c r="D242">
        <v>1674.02471844309</v>
      </c>
      <c r="E242">
        <v>0.35736104487936898</v>
      </c>
      <c r="F242">
        <v>-1.4845457168660401</v>
      </c>
      <c r="G242" s="1">
        <v>1.40604718504823E-5</v>
      </c>
      <c r="H242">
        <v>1.6902366835290801E-4</v>
      </c>
    </row>
    <row r="243" spans="1:8" x14ac:dyDescent="0.25">
      <c r="A243" t="s">
        <v>705</v>
      </c>
      <c r="B243">
        <v>948.52414944145596</v>
      </c>
      <c r="C243">
        <v>1397.87731843095</v>
      </c>
      <c r="D243">
        <v>499.17098045196201</v>
      </c>
      <c r="E243">
        <v>0.35709212380114802</v>
      </c>
      <c r="F243">
        <v>-1.4856317814011799</v>
      </c>
      <c r="G243">
        <v>1.81631112330863E-4</v>
      </c>
      <c r="H243">
        <v>1.6119438262194299E-3</v>
      </c>
    </row>
    <row r="244" spans="1:8" x14ac:dyDescent="0.25">
      <c r="A244" t="s">
        <v>697</v>
      </c>
      <c r="B244">
        <v>1040.9519227892899</v>
      </c>
      <c r="C244">
        <v>1534.49670430473</v>
      </c>
      <c r="D244">
        <v>547.40714127384501</v>
      </c>
      <c r="E244">
        <v>0.35673399606411699</v>
      </c>
      <c r="F244">
        <v>-1.4870793864668701</v>
      </c>
      <c r="G244">
        <v>1.7191619967654099E-4</v>
      </c>
      <c r="H244">
        <v>1.5455117720200801E-3</v>
      </c>
    </row>
    <row r="245" spans="1:8" x14ac:dyDescent="0.25">
      <c r="A245" t="s">
        <v>721</v>
      </c>
      <c r="B245">
        <v>858.54727028705997</v>
      </c>
      <c r="C245">
        <v>1265.9029486613699</v>
      </c>
      <c r="D245">
        <v>451.19159191275099</v>
      </c>
      <c r="E245">
        <v>0.35641878580807801</v>
      </c>
      <c r="F245">
        <v>-1.4883547157214101</v>
      </c>
      <c r="G245">
        <v>2.09025004750364E-4</v>
      </c>
      <c r="H245">
        <v>1.80960285095304E-3</v>
      </c>
    </row>
    <row r="246" spans="1:8" x14ac:dyDescent="0.25">
      <c r="A246" t="s">
        <v>674</v>
      </c>
      <c r="B246">
        <v>1160.4448684599499</v>
      </c>
      <c r="C246">
        <v>1711.42065648375</v>
      </c>
      <c r="D246">
        <v>609.46908043615201</v>
      </c>
      <c r="E246">
        <v>0.35611880581618899</v>
      </c>
      <c r="F246">
        <v>-1.4895694717632499</v>
      </c>
      <c r="G246">
        <v>1.3581948971704401E-4</v>
      </c>
      <c r="H246">
        <v>1.2628581167580301E-3</v>
      </c>
    </row>
    <row r="247" spans="1:8" x14ac:dyDescent="0.25">
      <c r="A247" t="s">
        <v>511</v>
      </c>
      <c r="B247">
        <v>4466.89181936368</v>
      </c>
      <c r="C247">
        <v>6589.0755888949398</v>
      </c>
      <c r="D247">
        <v>2344.7080498324199</v>
      </c>
      <c r="E247">
        <v>0.35584779961913499</v>
      </c>
      <c r="F247">
        <v>-1.49066777978062</v>
      </c>
      <c r="G247" s="1">
        <v>1.13742654364389E-5</v>
      </c>
      <c r="H247">
        <v>1.39692996177051E-4</v>
      </c>
    </row>
    <row r="248" spans="1:8" x14ac:dyDescent="0.25">
      <c r="A248" t="s">
        <v>1043</v>
      </c>
      <c r="B248">
        <v>10217.0983580142</v>
      </c>
      <c r="C248">
        <v>15076.0457569667</v>
      </c>
      <c r="D248">
        <v>5358.1509590616997</v>
      </c>
      <c r="E248">
        <v>0.35540824467089999</v>
      </c>
      <c r="F248">
        <v>-1.49245094585657</v>
      </c>
      <c r="G248">
        <v>2.3438532513920399E-3</v>
      </c>
      <c r="H248">
        <v>1.4047358727603199E-2</v>
      </c>
    </row>
    <row r="249" spans="1:8" x14ac:dyDescent="0.25">
      <c r="A249" t="s">
        <v>598</v>
      </c>
      <c r="B249">
        <v>4331.1871063949502</v>
      </c>
      <c r="C249">
        <v>6401.44917836888</v>
      </c>
      <c r="D249">
        <v>2260.92503442102</v>
      </c>
      <c r="E249">
        <v>0.35318956246046701</v>
      </c>
      <c r="F249">
        <v>-1.5014853861281099</v>
      </c>
      <c r="G249" s="1">
        <v>5.5503197307781801E-5</v>
      </c>
      <c r="H249">
        <v>5.8199066891302697E-4</v>
      </c>
    </row>
    <row r="250" spans="1:8" x14ac:dyDescent="0.25">
      <c r="A250" t="s">
        <v>917</v>
      </c>
      <c r="B250">
        <v>4440.4047663290703</v>
      </c>
      <c r="C250">
        <v>6567.6763400724003</v>
      </c>
      <c r="D250">
        <v>2313.1331925857398</v>
      </c>
      <c r="E250">
        <v>0.35219963238326102</v>
      </c>
      <c r="F250">
        <v>-1.5055346915647001</v>
      </c>
      <c r="G250">
        <v>1.05470545007603E-3</v>
      </c>
      <c r="H250">
        <v>7.19159268090092E-3</v>
      </c>
    </row>
    <row r="251" spans="1:8" x14ac:dyDescent="0.25">
      <c r="A251" t="s">
        <v>1094</v>
      </c>
      <c r="B251">
        <v>2592.0628472336998</v>
      </c>
      <c r="C251">
        <v>3835.69473682845</v>
      </c>
      <c r="D251">
        <v>1348.4309576389501</v>
      </c>
      <c r="E251">
        <v>0.35154803761935999</v>
      </c>
      <c r="F251">
        <v>-1.50820625366927</v>
      </c>
      <c r="G251">
        <v>3.1374974680332501E-3</v>
      </c>
      <c r="H251">
        <v>1.7909283351380999E-2</v>
      </c>
    </row>
    <row r="252" spans="1:8" x14ac:dyDescent="0.25">
      <c r="A252" t="s">
        <v>902</v>
      </c>
      <c r="B252">
        <v>719.92482019122497</v>
      </c>
      <c r="C252">
        <v>1065.50917154692</v>
      </c>
      <c r="D252">
        <v>374.34046883552998</v>
      </c>
      <c r="E252">
        <v>0.35132543091305102</v>
      </c>
      <c r="F252">
        <v>-1.50912008415619</v>
      </c>
      <c r="G252">
        <v>9.5556125986402099E-4</v>
      </c>
      <c r="H252">
        <v>6.6241630003240296E-3</v>
      </c>
    </row>
    <row r="253" spans="1:8" x14ac:dyDescent="0.25">
      <c r="A253" t="s">
        <v>1404</v>
      </c>
      <c r="B253">
        <v>948.25642041556</v>
      </c>
      <c r="C253">
        <v>1403.87592551335</v>
      </c>
      <c r="D253">
        <v>492.63691531776902</v>
      </c>
      <c r="E253">
        <v>0.35091200466139999</v>
      </c>
      <c r="F253">
        <v>-1.51081879186309</v>
      </c>
      <c r="G253">
        <v>1.0018333758811299E-2</v>
      </c>
      <c r="H253">
        <v>4.4518792251583998E-2</v>
      </c>
    </row>
    <row r="254" spans="1:8" x14ac:dyDescent="0.25">
      <c r="A254" t="s">
        <v>930</v>
      </c>
      <c r="B254">
        <v>493.48402424054399</v>
      </c>
      <c r="C254">
        <v>730.94970335606297</v>
      </c>
      <c r="D254">
        <v>256.01834512502398</v>
      </c>
      <c r="E254">
        <v>0.35025439363276101</v>
      </c>
      <c r="F254">
        <v>-1.5135249467796199</v>
      </c>
      <c r="G254">
        <v>1.1713914052694199E-3</v>
      </c>
      <c r="H254">
        <v>7.8753351050386798E-3</v>
      </c>
    </row>
    <row r="255" spans="1:8" x14ac:dyDescent="0.25">
      <c r="A255" t="s">
        <v>1028</v>
      </c>
      <c r="B255">
        <v>486.100298083724</v>
      </c>
      <c r="C255">
        <v>720.11222567255402</v>
      </c>
      <c r="D255">
        <v>252.08837049489401</v>
      </c>
      <c r="E255">
        <v>0.35006817202617901</v>
      </c>
      <c r="F255">
        <v>-1.5142921960668201</v>
      </c>
      <c r="G255">
        <v>2.1527588788089499E-3</v>
      </c>
      <c r="H255">
        <v>1.30907043322505E-2</v>
      </c>
    </row>
    <row r="256" spans="1:8" x14ac:dyDescent="0.25">
      <c r="A256" t="s">
        <v>1077</v>
      </c>
      <c r="B256">
        <v>332.55752422579701</v>
      </c>
      <c r="C256">
        <v>492.98910171533902</v>
      </c>
      <c r="D256">
        <v>172.125946736255</v>
      </c>
      <c r="E256">
        <v>0.34914756966705601</v>
      </c>
      <c r="F256">
        <v>-1.51809116438629</v>
      </c>
      <c r="G256">
        <v>2.7974515769357798E-3</v>
      </c>
      <c r="H256">
        <v>1.62356282683742E-2</v>
      </c>
    </row>
    <row r="257" spans="1:8" x14ac:dyDescent="0.25">
      <c r="A257" t="s">
        <v>1048</v>
      </c>
      <c r="B257">
        <v>1322.61201208942</v>
      </c>
      <c r="C257">
        <v>1961.2154505621399</v>
      </c>
      <c r="D257">
        <v>684.00857361670103</v>
      </c>
      <c r="E257">
        <v>0.34876768558020599</v>
      </c>
      <c r="F257">
        <v>-1.5196617188002099</v>
      </c>
      <c r="G257">
        <v>2.3899571356170101E-3</v>
      </c>
      <c r="H257">
        <v>1.42552032209508E-2</v>
      </c>
    </row>
    <row r="258" spans="1:8" x14ac:dyDescent="0.25">
      <c r="A258" t="s">
        <v>569</v>
      </c>
      <c r="B258">
        <v>1791.7394515645401</v>
      </c>
      <c r="C258">
        <v>2659.8755188438499</v>
      </c>
      <c r="D258">
        <v>923.60338428522596</v>
      </c>
      <c r="E258">
        <v>0.34723556713160902</v>
      </c>
      <c r="F258">
        <v>-1.5260133651454499</v>
      </c>
      <c r="G258" s="1">
        <v>3.72114528950532E-5</v>
      </c>
      <c r="H258">
        <v>4.0963016784868902E-4</v>
      </c>
    </row>
    <row r="259" spans="1:8" x14ac:dyDescent="0.25">
      <c r="A259" t="s">
        <v>703</v>
      </c>
      <c r="B259">
        <v>972.78519624098305</v>
      </c>
      <c r="C259">
        <v>1445.25326850181</v>
      </c>
      <c r="D259">
        <v>500.31712398015799</v>
      </c>
      <c r="E259">
        <v>0.34617954851525901</v>
      </c>
      <c r="F259">
        <v>-1.5304075987418799</v>
      </c>
      <c r="G259">
        <v>1.7582835028680699E-4</v>
      </c>
      <c r="H259">
        <v>1.56713296777056E-3</v>
      </c>
    </row>
    <row r="260" spans="1:8" x14ac:dyDescent="0.25">
      <c r="A260" t="s">
        <v>1173</v>
      </c>
      <c r="B260">
        <v>2694.1745953857599</v>
      </c>
      <c r="C260">
        <v>4003.3309412837598</v>
      </c>
      <c r="D260">
        <v>1385.0182494877599</v>
      </c>
      <c r="E260">
        <v>0.34596646387760699</v>
      </c>
      <c r="F260">
        <v>-1.5312958973211901</v>
      </c>
      <c r="G260">
        <v>4.4862782976234101E-3</v>
      </c>
      <c r="H260">
        <v>2.3882158958082302E-2</v>
      </c>
    </row>
    <row r="261" spans="1:8" x14ac:dyDescent="0.25">
      <c r="A261" t="s">
        <v>405</v>
      </c>
      <c r="B261">
        <v>13799.3180383991</v>
      </c>
      <c r="C261">
        <v>20530.0108253297</v>
      </c>
      <c r="D261">
        <v>7068.6252514684402</v>
      </c>
      <c r="E261">
        <v>0.34430694224219499</v>
      </c>
      <c r="F261">
        <v>-1.5382328247044399</v>
      </c>
      <c r="G261" s="1">
        <v>1.7933609199100701E-6</v>
      </c>
      <c r="H261" s="1">
        <v>2.7832783033131601E-5</v>
      </c>
    </row>
    <row r="262" spans="1:8" x14ac:dyDescent="0.25">
      <c r="A262" t="s">
        <v>813</v>
      </c>
      <c r="B262">
        <v>2279.1541430870702</v>
      </c>
      <c r="C262">
        <v>3391.0737309687302</v>
      </c>
      <c r="D262">
        <v>1167.2345552054101</v>
      </c>
      <c r="E262">
        <v>0.34420795529915199</v>
      </c>
      <c r="F262">
        <v>-1.5386476537033</v>
      </c>
      <c r="G262">
        <v>5.1648624516608202E-4</v>
      </c>
      <c r="H262">
        <v>3.9733140364872797E-3</v>
      </c>
    </row>
    <row r="263" spans="1:8" x14ac:dyDescent="0.25">
      <c r="A263" t="s">
        <v>998</v>
      </c>
      <c r="B263">
        <v>419.68340337286003</v>
      </c>
      <c r="C263">
        <v>624.55301855117</v>
      </c>
      <c r="D263">
        <v>214.81378819455</v>
      </c>
      <c r="E263">
        <v>0.343948042542285</v>
      </c>
      <c r="F263">
        <v>-1.5397374498088401</v>
      </c>
      <c r="G263">
        <v>1.7453952980363899E-3</v>
      </c>
      <c r="H263">
        <v>1.0925770171351599E-2</v>
      </c>
    </row>
    <row r="264" spans="1:8" x14ac:dyDescent="0.25">
      <c r="A264" t="s">
        <v>671</v>
      </c>
      <c r="B264">
        <v>12108.8041243558</v>
      </c>
      <c r="C264">
        <v>18021.794147626901</v>
      </c>
      <c r="D264">
        <v>6195.8141010847803</v>
      </c>
      <c r="E264">
        <v>0.34379563157426402</v>
      </c>
      <c r="F264">
        <v>-1.5403768815029899</v>
      </c>
      <c r="G264">
        <v>1.3095646733440801E-4</v>
      </c>
      <c r="H264">
        <v>1.22310987978948E-3</v>
      </c>
    </row>
    <row r="265" spans="1:8" x14ac:dyDescent="0.25">
      <c r="A265" t="s">
        <v>1198</v>
      </c>
      <c r="B265">
        <v>295.25147385694299</v>
      </c>
      <c r="C265">
        <v>439.49782955643701</v>
      </c>
      <c r="D265">
        <v>151.005118157449</v>
      </c>
      <c r="E265">
        <v>0.343585583368752</v>
      </c>
      <c r="F265">
        <v>-1.5412585917018899</v>
      </c>
      <c r="G265">
        <v>4.8380914411764297E-3</v>
      </c>
      <c r="H265">
        <v>2.5217086467418399E-2</v>
      </c>
    </row>
    <row r="266" spans="1:8" x14ac:dyDescent="0.25">
      <c r="A266" t="s">
        <v>423</v>
      </c>
      <c r="B266">
        <v>7418.7237798147598</v>
      </c>
      <c r="C266">
        <v>11064.150381993501</v>
      </c>
      <c r="D266">
        <v>3773.29717763601</v>
      </c>
      <c r="E266">
        <v>0.341038131927139</v>
      </c>
      <c r="F266">
        <v>-1.5519950369677</v>
      </c>
      <c r="G266" s="1">
        <v>2.4250645582187198E-6</v>
      </c>
      <c r="H266" s="1">
        <v>3.6023756616015701E-5</v>
      </c>
    </row>
    <row r="267" spans="1:8" x14ac:dyDescent="0.25">
      <c r="A267" t="s">
        <v>1437</v>
      </c>
      <c r="B267">
        <v>186.067483777897</v>
      </c>
      <c r="C267">
        <v>277.61145758080897</v>
      </c>
      <c r="D267">
        <v>94.523509974985103</v>
      </c>
      <c r="E267">
        <v>0.34048850432432398</v>
      </c>
      <c r="F267">
        <v>-1.5543220045332899</v>
      </c>
      <c r="G267">
        <v>1.1186040060401499E-2</v>
      </c>
      <c r="H267">
        <v>4.8566251869759797E-2</v>
      </c>
    </row>
    <row r="268" spans="1:8" x14ac:dyDescent="0.25">
      <c r="A268" t="s">
        <v>452</v>
      </c>
      <c r="B268">
        <v>4639.14889133617</v>
      </c>
      <c r="C268">
        <v>6922.6244776099102</v>
      </c>
      <c r="D268">
        <v>2355.6733050624198</v>
      </c>
      <c r="E268">
        <v>0.340286160643476</v>
      </c>
      <c r="F268">
        <v>-1.55517961645258</v>
      </c>
      <c r="G268" s="1">
        <v>4.2294410950911299E-6</v>
      </c>
      <c r="H268" s="1">
        <v>5.8769449871433399E-5</v>
      </c>
    </row>
    <row r="269" spans="1:8" x14ac:dyDescent="0.25">
      <c r="A269" t="s">
        <v>778</v>
      </c>
      <c r="B269">
        <v>609.65742178052005</v>
      </c>
      <c r="C269">
        <v>910.02889984804006</v>
      </c>
      <c r="D269">
        <v>309.28594371300102</v>
      </c>
      <c r="E269">
        <v>0.33986386999868601</v>
      </c>
      <c r="F269">
        <v>-1.5569710938322401</v>
      </c>
      <c r="G269">
        <v>3.6282986548537901E-4</v>
      </c>
      <c r="H269">
        <v>2.9171334159320602E-3</v>
      </c>
    </row>
    <row r="270" spans="1:8" x14ac:dyDescent="0.25">
      <c r="A270" t="s">
        <v>650</v>
      </c>
      <c r="B270">
        <v>795.46043323088202</v>
      </c>
      <c r="C270">
        <v>1187.85305503769</v>
      </c>
      <c r="D270">
        <v>403.06781142407601</v>
      </c>
      <c r="E270">
        <v>0.33932464096856402</v>
      </c>
      <c r="F270">
        <v>-1.5592618958660001</v>
      </c>
      <c r="G270">
        <v>1.0734247763822899E-4</v>
      </c>
      <c r="H270">
        <v>1.03510002779739E-3</v>
      </c>
    </row>
    <row r="271" spans="1:8" x14ac:dyDescent="0.25">
      <c r="A271" t="s">
        <v>1206</v>
      </c>
      <c r="B271">
        <v>290.10622337402299</v>
      </c>
      <c r="C271">
        <v>433.45210402423601</v>
      </c>
      <c r="D271">
        <v>146.76034272381099</v>
      </c>
      <c r="E271">
        <v>0.33858491252266498</v>
      </c>
      <c r="F271">
        <v>-1.56241040728195</v>
      </c>
      <c r="G271">
        <v>4.9672953370311999E-3</v>
      </c>
      <c r="H271">
        <v>2.5690929424524899E-2</v>
      </c>
    </row>
    <row r="272" spans="1:8" x14ac:dyDescent="0.25">
      <c r="A272" t="s">
        <v>879</v>
      </c>
      <c r="B272">
        <v>509.71226520814599</v>
      </c>
      <c r="C272">
        <v>761.73982313342697</v>
      </c>
      <c r="D272">
        <v>257.68470728286599</v>
      </c>
      <c r="E272">
        <v>0.33828441084106198</v>
      </c>
      <c r="F272">
        <v>-1.5636913999325099</v>
      </c>
      <c r="G272">
        <v>8.1475401121345605E-4</v>
      </c>
      <c r="H272">
        <v>5.7961804742996097E-3</v>
      </c>
    </row>
    <row r="273" spans="1:8" x14ac:dyDescent="0.25">
      <c r="A273" t="s">
        <v>412</v>
      </c>
      <c r="B273">
        <v>4768.6820170425899</v>
      </c>
      <c r="C273">
        <v>7126.6057022631703</v>
      </c>
      <c r="D273">
        <v>2410.7583318220099</v>
      </c>
      <c r="E273">
        <v>0.33827581215226099</v>
      </c>
      <c r="F273">
        <v>-1.56372807157022</v>
      </c>
      <c r="G273" s="1">
        <v>2.01445904113134E-6</v>
      </c>
      <c r="H273" s="1">
        <v>3.0729119700778603E-5</v>
      </c>
    </row>
    <row r="274" spans="1:8" x14ac:dyDescent="0.25">
      <c r="A274" t="s">
        <v>508</v>
      </c>
      <c r="B274">
        <v>2030.96922302435</v>
      </c>
      <c r="C274">
        <v>3036.3460926960702</v>
      </c>
      <c r="D274">
        <v>1025.59235335264</v>
      </c>
      <c r="E274">
        <v>0.33777188832975902</v>
      </c>
      <c r="F274">
        <v>-1.56587883262994</v>
      </c>
      <c r="G274" s="1">
        <v>1.1152804512672601E-5</v>
      </c>
      <c r="H274">
        <v>1.3778682644468199E-4</v>
      </c>
    </row>
    <row r="275" spans="1:8" x14ac:dyDescent="0.25">
      <c r="A275" t="s">
        <v>1364</v>
      </c>
      <c r="B275">
        <v>751.43358263977404</v>
      </c>
      <c r="C275">
        <v>1124.0828375722299</v>
      </c>
      <c r="D275">
        <v>378.784327707317</v>
      </c>
      <c r="E275">
        <v>0.33697189837486202</v>
      </c>
      <c r="F275">
        <v>-1.5692998113902401</v>
      </c>
      <c r="G275">
        <v>8.59075644725865E-3</v>
      </c>
      <c r="H275">
        <v>3.9294523075107599E-2</v>
      </c>
    </row>
    <row r="276" spans="1:8" x14ac:dyDescent="0.25">
      <c r="A276" t="s">
        <v>554</v>
      </c>
      <c r="B276">
        <v>1249.7061214996399</v>
      </c>
      <c r="C276">
        <v>1871.0922808446001</v>
      </c>
      <c r="D276">
        <v>628.319962154682</v>
      </c>
      <c r="E276">
        <v>0.33580383425613902</v>
      </c>
      <c r="F276">
        <v>-1.5743093916203501</v>
      </c>
      <c r="G276" s="1">
        <v>2.8038711319868101E-5</v>
      </c>
      <c r="H276">
        <v>3.1748370222260799E-4</v>
      </c>
    </row>
    <row r="277" spans="1:8" x14ac:dyDescent="0.25">
      <c r="A277" t="s">
        <v>739</v>
      </c>
      <c r="B277">
        <v>697.99427135826204</v>
      </c>
      <c r="C277">
        <v>1045.4403532285301</v>
      </c>
      <c r="D277">
        <v>350.548189487998</v>
      </c>
      <c r="E277">
        <v>0.33531151576982499</v>
      </c>
      <c r="F277">
        <v>-1.5764260637129299</v>
      </c>
      <c r="G277">
        <v>2.4783759322821101E-4</v>
      </c>
      <c r="H277">
        <v>2.0980444289698899E-3</v>
      </c>
    </row>
    <row r="278" spans="1:8" x14ac:dyDescent="0.25">
      <c r="A278" t="s">
        <v>816</v>
      </c>
      <c r="B278">
        <v>12344.1476651228</v>
      </c>
      <c r="C278">
        <v>18504.155775362098</v>
      </c>
      <c r="D278">
        <v>6184.1395548834298</v>
      </c>
      <c r="E278">
        <v>0.33420273964173502</v>
      </c>
      <c r="F278">
        <v>-1.5812045348834001</v>
      </c>
      <c r="G278">
        <v>5.3115502851639297E-4</v>
      </c>
      <c r="H278">
        <v>4.07110101095059E-3</v>
      </c>
    </row>
    <row r="279" spans="1:8" x14ac:dyDescent="0.25">
      <c r="A279" t="s">
        <v>679</v>
      </c>
      <c r="B279">
        <v>740.27104372735005</v>
      </c>
      <c r="C279">
        <v>1111.41279698313</v>
      </c>
      <c r="D279">
        <v>369.12929047156598</v>
      </c>
      <c r="E279">
        <v>0.33212618342486799</v>
      </c>
      <c r="F279">
        <v>-1.59019663158251</v>
      </c>
      <c r="G279">
        <v>1.42445289631213E-4</v>
      </c>
      <c r="H279">
        <v>1.31466887871174E-3</v>
      </c>
    </row>
    <row r="280" spans="1:8" x14ac:dyDescent="0.25">
      <c r="A280" t="s">
        <v>456</v>
      </c>
      <c r="B280">
        <v>3011.3810082441701</v>
      </c>
      <c r="C280">
        <v>4522.0447369580997</v>
      </c>
      <c r="D280">
        <v>1500.7172795302299</v>
      </c>
      <c r="E280">
        <v>0.33186696877743399</v>
      </c>
      <c r="F280">
        <v>-1.5913230519503601</v>
      </c>
      <c r="G280" s="1">
        <v>4.6254191757005797E-6</v>
      </c>
      <c r="H280" s="1">
        <v>6.3704172709041796E-5</v>
      </c>
    </row>
    <row r="281" spans="1:8" x14ac:dyDescent="0.25">
      <c r="A281" t="s">
        <v>393</v>
      </c>
      <c r="B281">
        <v>18370.413801584102</v>
      </c>
      <c r="C281">
        <v>27588.191617303299</v>
      </c>
      <c r="D281">
        <v>9152.6359858648702</v>
      </c>
      <c r="E281">
        <v>0.33175918569901203</v>
      </c>
      <c r="F281">
        <v>-1.5917916836130701</v>
      </c>
      <c r="G281" s="1">
        <v>1.26326335113382E-6</v>
      </c>
      <c r="H281" s="1">
        <v>2.0208974481343299E-5</v>
      </c>
    </row>
    <row r="282" spans="1:8" x14ac:dyDescent="0.25">
      <c r="A282" t="s">
        <v>433</v>
      </c>
      <c r="B282">
        <v>2671.2275906363998</v>
      </c>
      <c r="C282">
        <v>4015.4338361115902</v>
      </c>
      <c r="D282">
        <v>1327.0213451612201</v>
      </c>
      <c r="E282">
        <v>0.33048019200990197</v>
      </c>
      <c r="F282">
        <v>-1.5973642913706501</v>
      </c>
      <c r="G282" s="1">
        <v>2.8859207726658502E-6</v>
      </c>
      <c r="H282" s="1">
        <v>4.1872696978284299E-5</v>
      </c>
    </row>
    <row r="283" spans="1:8" x14ac:dyDescent="0.25">
      <c r="A283" t="s">
        <v>427</v>
      </c>
      <c r="B283">
        <v>3133.5620757301999</v>
      </c>
      <c r="C283">
        <v>4711.4985884126199</v>
      </c>
      <c r="D283">
        <v>1555.6255630477799</v>
      </c>
      <c r="E283">
        <v>0.33017638313076503</v>
      </c>
      <c r="F283">
        <v>-1.5986911640930299</v>
      </c>
      <c r="G283" s="1">
        <v>2.60023396591785E-6</v>
      </c>
      <c r="H283" s="1">
        <v>3.8261461588116598E-5</v>
      </c>
    </row>
    <row r="284" spans="1:8" x14ac:dyDescent="0.25">
      <c r="A284" t="s">
        <v>694</v>
      </c>
      <c r="B284">
        <v>671.50713127899496</v>
      </c>
      <c r="C284">
        <v>1010.88010223167</v>
      </c>
      <c r="D284">
        <v>332.13416032632301</v>
      </c>
      <c r="E284">
        <v>0.32855940046014198</v>
      </c>
      <c r="F284">
        <v>-1.60577387501793</v>
      </c>
      <c r="G284">
        <v>1.7112389231049499E-4</v>
      </c>
      <c r="H284">
        <v>1.54354545807447E-3</v>
      </c>
    </row>
    <row r="285" spans="1:8" x14ac:dyDescent="0.25">
      <c r="A285" t="s">
        <v>1014</v>
      </c>
      <c r="B285">
        <v>367.072414460331</v>
      </c>
      <c r="C285">
        <v>552.98043810338197</v>
      </c>
      <c r="D285">
        <v>181.164390817281</v>
      </c>
      <c r="E285">
        <v>0.327614465782262</v>
      </c>
      <c r="F285">
        <v>-1.6099290344543</v>
      </c>
      <c r="G285">
        <v>1.90862577421327E-3</v>
      </c>
      <c r="H285">
        <v>1.17667156179018E-2</v>
      </c>
    </row>
    <row r="286" spans="1:8" x14ac:dyDescent="0.25">
      <c r="A286" t="s">
        <v>1412</v>
      </c>
      <c r="B286">
        <v>212.60452168258001</v>
      </c>
      <c r="C286">
        <v>320.30819673079202</v>
      </c>
      <c r="D286">
        <v>104.900846634367</v>
      </c>
      <c r="E286">
        <v>0.32749972590471399</v>
      </c>
      <c r="F286">
        <v>-1.6104343956756699</v>
      </c>
      <c r="G286">
        <v>1.05622769728024E-2</v>
      </c>
      <c r="H286">
        <v>4.6670004272885299E-2</v>
      </c>
    </row>
    <row r="287" spans="1:8" x14ac:dyDescent="0.25">
      <c r="A287" t="s">
        <v>371</v>
      </c>
      <c r="B287">
        <v>11171.6313297778</v>
      </c>
      <c r="C287">
        <v>16843.645902206801</v>
      </c>
      <c r="D287">
        <v>5499.6167573487601</v>
      </c>
      <c r="E287">
        <v>0.32650987733173698</v>
      </c>
      <c r="F287">
        <v>-1.61480145912799</v>
      </c>
      <c r="G287" s="1">
        <v>7.5648802985653302E-7</v>
      </c>
      <c r="H287" s="1">
        <v>1.2825350049660101E-5</v>
      </c>
    </row>
    <row r="288" spans="1:8" x14ac:dyDescent="0.25">
      <c r="A288" t="s">
        <v>448</v>
      </c>
      <c r="B288">
        <v>2815.4978818016798</v>
      </c>
      <c r="C288">
        <v>4247.3164066939498</v>
      </c>
      <c r="D288">
        <v>1383.6793569094</v>
      </c>
      <c r="E288">
        <v>0.32577732017531402</v>
      </c>
      <c r="F288">
        <v>-1.6180419244478801</v>
      </c>
      <c r="G288" s="1">
        <v>3.9062329881542504E-6</v>
      </c>
      <c r="H288" s="1">
        <v>5.4766264299088397E-5</v>
      </c>
    </row>
    <row r="289" spans="1:8" x14ac:dyDescent="0.25">
      <c r="A289" t="s">
        <v>779</v>
      </c>
      <c r="B289">
        <v>575.21185109190196</v>
      </c>
      <c r="C289">
        <v>868.06367869586904</v>
      </c>
      <c r="D289">
        <v>282.36002348793397</v>
      </c>
      <c r="E289">
        <v>0.32527570317437599</v>
      </c>
      <c r="F289">
        <v>-1.62026503217313</v>
      </c>
      <c r="G289">
        <v>3.6385933890404498E-4</v>
      </c>
      <c r="H289">
        <v>2.92164532229387E-3</v>
      </c>
    </row>
    <row r="290" spans="1:8" x14ac:dyDescent="0.25">
      <c r="A290" t="s">
        <v>889</v>
      </c>
      <c r="B290">
        <v>2373.12142691293</v>
      </c>
      <c r="C290">
        <v>3582.2159738269502</v>
      </c>
      <c r="D290">
        <v>1164.0268799989201</v>
      </c>
      <c r="E290">
        <v>0.32494603577889902</v>
      </c>
      <c r="F290">
        <v>-1.62172794714154</v>
      </c>
      <c r="G290">
        <v>8.7715092728123502E-4</v>
      </c>
      <c r="H290">
        <v>6.1697233768969904E-3</v>
      </c>
    </row>
    <row r="291" spans="1:8" x14ac:dyDescent="0.25">
      <c r="A291" t="s">
        <v>943</v>
      </c>
      <c r="B291">
        <v>504.14481032347697</v>
      </c>
      <c r="C291">
        <v>761.12030758494495</v>
      </c>
      <c r="D291">
        <v>247.169313062008</v>
      </c>
      <c r="E291">
        <v>0.32474407869405503</v>
      </c>
      <c r="F291">
        <v>-1.6226248747310801</v>
      </c>
      <c r="G291">
        <v>1.2887958361566499E-3</v>
      </c>
      <c r="H291">
        <v>8.5449492261225595E-3</v>
      </c>
    </row>
    <row r="292" spans="1:8" x14ac:dyDescent="0.25">
      <c r="A292" t="s">
        <v>738</v>
      </c>
      <c r="B292">
        <v>563.76701330291701</v>
      </c>
      <c r="C292">
        <v>851.34525002420105</v>
      </c>
      <c r="D292">
        <v>276.188776581632</v>
      </c>
      <c r="E292">
        <v>0.32441453872419102</v>
      </c>
      <c r="F292">
        <v>-1.62408961911983</v>
      </c>
      <c r="G292">
        <v>2.4510631615542598E-4</v>
      </c>
      <c r="H292">
        <v>2.0777422642577498E-3</v>
      </c>
    </row>
    <row r="293" spans="1:8" x14ac:dyDescent="0.25">
      <c r="A293" t="s">
        <v>459</v>
      </c>
      <c r="B293">
        <v>2129.98978080594</v>
      </c>
      <c r="C293">
        <v>3217.0683078455399</v>
      </c>
      <c r="D293">
        <v>1042.91125376634</v>
      </c>
      <c r="E293">
        <v>0.324180637141886</v>
      </c>
      <c r="F293">
        <v>-1.6251301716247899</v>
      </c>
      <c r="G293" s="1">
        <v>4.71832353990182E-6</v>
      </c>
      <c r="H293" s="1">
        <v>6.4556185450542696E-5</v>
      </c>
    </row>
    <row r="294" spans="1:8" x14ac:dyDescent="0.25">
      <c r="A294" t="s">
        <v>1266</v>
      </c>
      <c r="B294">
        <v>823.37858240536298</v>
      </c>
      <c r="C294">
        <v>1244.2192434364299</v>
      </c>
      <c r="D294">
        <v>402.53792137429099</v>
      </c>
      <c r="E294">
        <v>0.32352651954049</v>
      </c>
      <c r="F294">
        <v>-1.6280441197903399</v>
      </c>
      <c r="G294">
        <v>6.1648553421906104E-3</v>
      </c>
      <c r="H294">
        <v>3.03578053001969E-2</v>
      </c>
    </row>
    <row r="295" spans="1:8" x14ac:dyDescent="0.25">
      <c r="A295" t="s">
        <v>402</v>
      </c>
      <c r="B295">
        <v>4911.9078331253204</v>
      </c>
      <c r="C295">
        <v>7423.3933277279402</v>
      </c>
      <c r="D295">
        <v>2400.4223385227101</v>
      </c>
      <c r="E295">
        <v>0.32335917451074903</v>
      </c>
      <c r="F295">
        <v>-1.6287905510443601</v>
      </c>
      <c r="G295" s="1">
        <v>1.5799773036902201E-6</v>
      </c>
      <c r="H295" s="1">
        <v>2.47054596434167E-5</v>
      </c>
    </row>
    <row r="296" spans="1:8" x14ac:dyDescent="0.25">
      <c r="A296" t="s">
        <v>1064</v>
      </c>
      <c r="B296">
        <v>291.58650263752997</v>
      </c>
      <c r="C296">
        <v>441.24167984704297</v>
      </c>
      <c r="D296">
        <v>141.931325428017</v>
      </c>
      <c r="E296">
        <v>0.32166345998233398</v>
      </c>
      <c r="F296">
        <v>-1.63637603547851</v>
      </c>
      <c r="G296">
        <v>2.6505104938870502E-3</v>
      </c>
      <c r="H296">
        <v>1.55711252084381E-2</v>
      </c>
    </row>
    <row r="297" spans="1:8" x14ac:dyDescent="0.25">
      <c r="A297" t="s">
        <v>529</v>
      </c>
      <c r="B297">
        <v>1357.44626978055</v>
      </c>
      <c r="C297">
        <v>2054.3134270640398</v>
      </c>
      <c r="D297">
        <v>660.57911249706001</v>
      </c>
      <c r="E297">
        <v>0.32155712161271199</v>
      </c>
      <c r="F297">
        <v>-1.6368530532988199</v>
      </c>
      <c r="G297" s="1">
        <v>1.7272174177640501E-5</v>
      </c>
      <c r="H297">
        <v>2.0486900131996E-4</v>
      </c>
    </row>
    <row r="298" spans="1:8" x14ac:dyDescent="0.25">
      <c r="A298" t="s">
        <v>1388</v>
      </c>
      <c r="B298">
        <v>1213.82039992825</v>
      </c>
      <c r="C298">
        <v>1836.98057842617</v>
      </c>
      <c r="D298">
        <v>590.66022143033001</v>
      </c>
      <c r="E298">
        <v>0.32153863158225598</v>
      </c>
      <c r="F298">
        <v>-1.63693601287404</v>
      </c>
      <c r="G298">
        <v>9.3432966385306598E-3</v>
      </c>
      <c r="H298">
        <v>4.1997714501291597E-2</v>
      </c>
    </row>
    <row r="299" spans="1:8" x14ac:dyDescent="0.25">
      <c r="A299" t="s">
        <v>572</v>
      </c>
      <c r="B299">
        <v>1019.26727170911</v>
      </c>
      <c r="C299">
        <v>1544.6197613987699</v>
      </c>
      <c r="D299">
        <v>493.91478201945199</v>
      </c>
      <c r="E299">
        <v>0.31976464005107402</v>
      </c>
      <c r="F299">
        <v>-1.64491768215865</v>
      </c>
      <c r="G299" s="1">
        <v>3.79860021837175E-5</v>
      </c>
      <c r="H299">
        <v>4.1651083940986598E-4</v>
      </c>
    </row>
    <row r="300" spans="1:8" x14ac:dyDescent="0.25">
      <c r="A300" t="s">
        <v>560</v>
      </c>
      <c r="B300">
        <v>1136.84006720454</v>
      </c>
      <c r="C300">
        <v>1723.35110447182</v>
      </c>
      <c r="D300">
        <v>550.32902993725304</v>
      </c>
      <c r="E300">
        <v>0.31933656961093798</v>
      </c>
      <c r="F300">
        <v>-1.64685031875565</v>
      </c>
      <c r="G300" s="1">
        <v>3.0474648079719701E-5</v>
      </c>
      <c r="H300">
        <v>3.4134888576188701E-4</v>
      </c>
    </row>
    <row r="301" spans="1:8" x14ac:dyDescent="0.25">
      <c r="A301" t="s">
        <v>1454</v>
      </c>
      <c r="B301">
        <v>742.82968575648101</v>
      </c>
      <c r="C301">
        <v>1128.23030447101</v>
      </c>
      <c r="D301">
        <v>357.429067041954</v>
      </c>
      <c r="E301">
        <v>0.31680505799703901</v>
      </c>
      <c r="F301">
        <v>-1.6583327257293301</v>
      </c>
      <c r="G301">
        <v>1.16730382524053E-2</v>
      </c>
      <c r="H301">
        <v>5.0065601574928502E-2</v>
      </c>
    </row>
    <row r="302" spans="1:8" x14ac:dyDescent="0.25">
      <c r="A302" t="s">
        <v>1240</v>
      </c>
      <c r="B302">
        <v>334.59764330121902</v>
      </c>
      <c r="C302">
        <v>508.43242229616999</v>
      </c>
      <c r="D302">
        <v>160.762864306268</v>
      </c>
      <c r="E302">
        <v>0.31619317977448202</v>
      </c>
      <c r="F302">
        <v>-1.6611218455074901</v>
      </c>
      <c r="G302">
        <v>5.6089865672795001E-3</v>
      </c>
      <c r="H302">
        <v>2.8221344510690999E-2</v>
      </c>
    </row>
    <row r="303" spans="1:8" x14ac:dyDescent="0.25">
      <c r="A303" t="s">
        <v>866</v>
      </c>
      <c r="B303">
        <v>2705.67296879686</v>
      </c>
      <c r="C303">
        <v>4111.9314687211099</v>
      </c>
      <c r="D303">
        <v>1299.4144688726001</v>
      </c>
      <c r="E303">
        <v>0.316010730907619</v>
      </c>
      <c r="F303">
        <v>-1.66195454545856</v>
      </c>
      <c r="G303">
        <v>7.5732479854651003E-4</v>
      </c>
      <c r="H303">
        <v>5.46869145617092E-3</v>
      </c>
    </row>
    <row r="304" spans="1:8" x14ac:dyDescent="0.25">
      <c r="A304" t="s">
        <v>1027</v>
      </c>
      <c r="B304">
        <v>4728.4070759817296</v>
      </c>
      <c r="C304">
        <v>7189.7788965128102</v>
      </c>
      <c r="D304">
        <v>2267.0352554506499</v>
      </c>
      <c r="E304">
        <v>0.31531362620208098</v>
      </c>
      <c r="F304">
        <v>-1.6651405778017501</v>
      </c>
      <c r="G304">
        <v>2.1419659182998602E-3</v>
      </c>
      <c r="H304">
        <v>1.3037780843193E-2</v>
      </c>
    </row>
    <row r="305" spans="1:8" x14ac:dyDescent="0.25">
      <c r="A305" t="s">
        <v>688</v>
      </c>
      <c r="B305">
        <v>582.50580240626402</v>
      </c>
      <c r="C305">
        <v>885.807902074558</v>
      </c>
      <c r="D305">
        <v>279.20370273796999</v>
      </c>
      <c r="E305">
        <v>0.31519667196925699</v>
      </c>
      <c r="F305">
        <v>-1.66567579283037</v>
      </c>
      <c r="G305">
        <v>1.6003771101717699E-4</v>
      </c>
      <c r="H305">
        <v>1.45762814457835E-3</v>
      </c>
    </row>
    <row r="306" spans="1:8" x14ac:dyDescent="0.25">
      <c r="A306" t="s">
        <v>1384</v>
      </c>
      <c r="B306">
        <v>2134.0916064151102</v>
      </c>
      <c r="C306">
        <v>3248.0591498005201</v>
      </c>
      <c r="D306">
        <v>1020.12406302969</v>
      </c>
      <c r="E306">
        <v>0.314071886003781</v>
      </c>
      <c r="F306">
        <v>-1.67083328828151</v>
      </c>
      <c r="G306">
        <v>9.1731627068460091E-3</v>
      </c>
      <c r="H306">
        <v>4.1352140265904801E-2</v>
      </c>
    </row>
    <row r="307" spans="1:8" x14ac:dyDescent="0.25">
      <c r="A307" t="s">
        <v>369</v>
      </c>
      <c r="B307">
        <v>7307.0808591045698</v>
      </c>
      <c r="C307">
        <v>11121.6318965559</v>
      </c>
      <c r="D307">
        <v>3492.5298216532601</v>
      </c>
      <c r="E307">
        <v>0.31403033782612599</v>
      </c>
      <c r="F307">
        <v>-1.67102415323207</v>
      </c>
      <c r="G307" s="1">
        <v>7.1064120971279697E-7</v>
      </c>
      <c r="H307" s="1">
        <v>1.2113908490158899E-5</v>
      </c>
    </row>
    <row r="308" spans="1:8" x14ac:dyDescent="0.25">
      <c r="A308" t="s">
        <v>349</v>
      </c>
      <c r="B308">
        <v>6888.4971023828703</v>
      </c>
      <c r="C308">
        <v>10485.188946619601</v>
      </c>
      <c r="D308">
        <v>3291.8052581461102</v>
      </c>
      <c r="E308">
        <v>0.31394811051138699</v>
      </c>
      <c r="F308">
        <v>-1.6714019653693799</v>
      </c>
      <c r="G308" s="1">
        <v>4.87263506034469E-7</v>
      </c>
      <c r="H308" s="1">
        <v>8.8117014902871102E-6</v>
      </c>
    </row>
    <row r="309" spans="1:8" x14ac:dyDescent="0.25">
      <c r="A309" t="s">
        <v>1073</v>
      </c>
      <c r="B309">
        <v>284.80864267385698</v>
      </c>
      <c r="C309">
        <v>434.25537370229699</v>
      </c>
      <c r="D309">
        <v>135.361911645417</v>
      </c>
      <c r="E309">
        <v>0.31171038942217999</v>
      </c>
      <c r="F309">
        <v>-1.6817218535652001</v>
      </c>
      <c r="G309">
        <v>2.7212204482430801E-3</v>
      </c>
      <c r="H309">
        <v>1.58521889604002E-2</v>
      </c>
    </row>
    <row r="310" spans="1:8" x14ac:dyDescent="0.25">
      <c r="A310" t="s">
        <v>904</v>
      </c>
      <c r="B310">
        <v>5000.8435903214604</v>
      </c>
      <c r="C310">
        <v>7629.3752518777301</v>
      </c>
      <c r="D310">
        <v>2372.3119287651998</v>
      </c>
      <c r="E310">
        <v>0.31094445487936001</v>
      </c>
      <c r="F310">
        <v>-1.68527120529367</v>
      </c>
      <c r="G310">
        <v>9.6196305565548297E-4</v>
      </c>
      <c r="H310">
        <v>6.6537555479318803E-3</v>
      </c>
    </row>
    <row r="311" spans="1:8" x14ac:dyDescent="0.25">
      <c r="A311" t="s">
        <v>377</v>
      </c>
      <c r="B311">
        <v>2464.2347972850998</v>
      </c>
      <c r="C311">
        <v>3761.27672240118</v>
      </c>
      <c r="D311">
        <v>1167.1928721690199</v>
      </c>
      <c r="E311">
        <v>0.31031826645923799</v>
      </c>
      <c r="F311">
        <v>-1.6881794732558999</v>
      </c>
      <c r="G311" s="1">
        <v>9.51527339364587E-7</v>
      </c>
      <c r="H311" s="1">
        <v>1.5873206070309198E-5</v>
      </c>
    </row>
    <row r="312" spans="1:8" x14ac:dyDescent="0.25">
      <c r="A312" t="s">
        <v>857</v>
      </c>
      <c r="B312">
        <v>345.19499273347901</v>
      </c>
      <c r="C312">
        <v>526.93966458383704</v>
      </c>
      <c r="D312">
        <v>163.45032088312101</v>
      </c>
      <c r="E312">
        <v>0.31018792447937998</v>
      </c>
      <c r="F312">
        <v>-1.68878557109496</v>
      </c>
      <c r="G312">
        <v>7.0365469584097702E-4</v>
      </c>
      <c r="H312">
        <v>5.13114068658088E-3</v>
      </c>
    </row>
    <row r="313" spans="1:8" x14ac:dyDescent="0.25">
      <c r="A313" t="s">
        <v>484</v>
      </c>
      <c r="B313">
        <v>1204.8238120445201</v>
      </c>
      <c r="C313">
        <v>1844.0061942514001</v>
      </c>
      <c r="D313">
        <v>565.64142983764896</v>
      </c>
      <c r="E313">
        <v>0.30674594890245499</v>
      </c>
      <c r="F313">
        <v>-1.70488380409431</v>
      </c>
      <c r="G313" s="1">
        <v>7.6677463708665797E-6</v>
      </c>
      <c r="H313" s="1">
        <v>9.9457525172217407E-5</v>
      </c>
    </row>
    <row r="314" spans="1:8" x14ac:dyDescent="0.25">
      <c r="A314" t="s">
        <v>416</v>
      </c>
      <c r="B314">
        <v>2040.7100425938499</v>
      </c>
      <c r="C314">
        <v>3123.4606702333899</v>
      </c>
      <c r="D314">
        <v>957.95941495431202</v>
      </c>
      <c r="E314">
        <v>0.30669808782408398</v>
      </c>
      <c r="F314">
        <v>-1.70510892305032</v>
      </c>
      <c r="G314" s="1">
        <v>2.1534083192275099E-6</v>
      </c>
      <c r="H314" s="1">
        <v>3.2530543592398201E-5</v>
      </c>
    </row>
    <row r="315" spans="1:8" x14ac:dyDescent="0.25">
      <c r="A315" t="s">
        <v>487</v>
      </c>
      <c r="B315">
        <v>1145.7266804181199</v>
      </c>
      <c r="C315">
        <v>1754.2598214320301</v>
      </c>
      <c r="D315">
        <v>537.19353940420501</v>
      </c>
      <c r="E315">
        <v>0.30622233539253302</v>
      </c>
      <c r="F315">
        <v>-1.7073485802245101</v>
      </c>
      <c r="G315" s="1">
        <v>7.9438331959689908E-6</v>
      </c>
      <c r="H315">
        <v>1.02399948986881E-4</v>
      </c>
    </row>
    <row r="316" spans="1:8" x14ac:dyDescent="0.25">
      <c r="A316" t="s">
        <v>1100</v>
      </c>
      <c r="B316">
        <v>412.67732680796797</v>
      </c>
      <c r="C316">
        <v>631.95381493127104</v>
      </c>
      <c r="D316">
        <v>193.40083868466499</v>
      </c>
      <c r="E316">
        <v>0.30603634967485499</v>
      </c>
      <c r="F316">
        <v>-1.7082250747108001</v>
      </c>
      <c r="G316">
        <v>3.2176505207853999E-3</v>
      </c>
      <c r="H316">
        <v>1.8266534667133801E-2</v>
      </c>
    </row>
    <row r="317" spans="1:8" x14ac:dyDescent="0.25">
      <c r="A317" t="s">
        <v>1058</v>
      </c>
      <c r="B317">
        <v>1384.06276777332</v>
      </c>
      <c r="C317">
        <v>2119.5421044424202</v>
      </c>
      <c r="D317">
        <v>648.58343110421902</v>
      </c>
      <c r="E317">
        <v>0.30600167354299401</v>
      </c>
      <c r="F317">
        <v>-1.70838855175514</v>
      </c>
      <c r="G317">
        <v>2.5618031663841201E-3</v>
      </c>
      <c r="H317">
        <v>1.51355018513926E-2</v>
      </c>
    </row>
    <row r="318" spans="1:8" x14ac:dyDescent="0.25">
      <c r="A318" t="s">
        <v>1078</v>
      </c>
      <c r="B318">
        <v>624.40644936466697</v>
      </c>
      <c r="C318">
        <v>956.86220091447399</v>
      </c>
      <c r="D318">
        <v>291.95069781486097</v>
      </c>
      <c r="E318">
        <v>0.30511258312413497</v>
      </c>
      <c r="F318">
        <v>-1.71258641567073</v>
      </c>
      <c r="G318">
        <v>2.81584702193637E-3</v>
      </c>
      <c r="H318">
        <v>1.63272022024731E-2</v>
      </c>
    </row>
    <row r="319" spans="1:8" x14ac:dyDescent="0.25">
      <c r="A319" t="s">
        <v>1303</v>
      </c>
      <c r="B319">
        <v>191.18526144143701</v>
      </c>
      <c r="C319">
        <v>293.18024302520001</v>
      </c>
      <c r="D319">
        <v>89.190279857673701</v>
      </c>
      <c r="E319">
        <v>0.30421654248375601</v>
      </c>
      <c r="F319">
        <v>-1.7168294897855401</v>
      </c>
      <c r="G319">
        <v>7.0935683763141601E-3</v>
      </c>
      <c r="H319">
        <v>3.3965290176380697E-2</v>
      </c>
    </row>
    <row r="320" spans="1:8" x14ac:dyDescent="0.25">
      <c r="A320" t="s">
        <v>696</v>
      </c>
      <c r="B320">
        <v>6135.0592297635903</v>
      </c>
      <c r="C320">
        <v>9412.7634606779793</v>
      </c>
      <c r="D320">
        <v>2857.35499884921</v>
      </c>
      <c r="E320">
        <v>0.30356175535334201</v>
      </c>
      <c r="F320">
        <v>-1.71993805261093</v>
      </c>
      <c r="G320">
        <v>1.7185413318698099E-4</v>
      </c>
      <c r="H320">
        <v>1.5455117720200801E-3</v>
      </c>
    </row>
    <row r="321" spans="1:8" x14ac:dyDescent="0.25">
      <c r="A321" t="s">
        <v>558</v>
      </c>
      <c r="B321">
        <v>850.54033030815106</v>
      </c>
      <c r="C321">
        <v>1305.3272422708901</v>
      </c>
      <c r="D321">
        <v>395.75341834541501</v>
      </c>
      <c r="E321">
        <v>0.30318329804939997</v>
      </c>
      <c r="F321">
        <v>-1.7217378152734599</v>
      </c>
      <c r="G321" s="1">
        <v>2.9422471686081999E-5</v>
      </c>
      <c r="H321">
        <v>3.3075099252155999E-4</v>
      </c>
    </row>
    <row r="322" spans="1:8" x14ac:dyDescent="0.25">
      <c r="A322" t="s">
        <v>426</v>
      </c>
      <c r="B322">
        <v>1638.5983431618099</v>
      </c>
      <c r="C322">
        <v>2516.5040614516001</v>
      </c>
      <c r="D322">
        <v>760.69262487202798</v>
      </c>
      <c r="E322">
        <v>0.30228150096178902</v>
      </c>
      <c r="F322">
        <v>-1.72603540334256</v>
      </c>
      <c r="G322" s="1">
        <v>2.4955544906924801E-6</v>
      </c>
      <c r="H322" s="1">
        <v>3.6807953823712398E-5</v>
      </c>
    </row>
    <row r="323" spans="1:8" x14ac:dyDescent="0.25">
      <c r="A323" t="s">
        <v>1346</v>
      </c>
      <c r="B323">
        <v>1859.7420230597099</v>
      </c>
      <c r="C323">
        <v>2856.2985790347798</v>
      </c>
      <c r="D323">
        <v>863.18546708464396</v>
      </c>
      <c r="E323">
        <v>0.30220421402034803</v>
      </c>
      <c r="F323">
        <v>-1.7264043168999399</v>
      </c>
      <c r="G323">
        <v>8.2969534190033695E-3</v>
      </c>
      <c r="H323">
        <v>3.8389572157085702E-2</v>
      </c>
    </row>
    <row r="324" spans="1:8" x14ac:dyDescent="0.25">
      <c r="A324" t="s">
        <v>458</v>
      </c>
      <c r="B324">
        <v>1302.5084803977099</v>
      </c>
      <c r="C324">
        <v>2000.8070761476099</v>
      </c>
      <c r="D324">
        <v>604.20988464780396</v>
      </c>
      <c r="E324">
        <v>0.301983080653214</v>
      </c>
      <c r="F324">
        <v>-1.72746037362009</v>
      </c>
      <c r="G324" s="1">
        <v>4.6809749936213198E-6</v>
      </c>
      <c r="H324" s="1">
        <v>6.4185940626820706E-5</v>
      </c>
    </row>
    <row r="325" spans="1:8" x14ac:dyDescent="0.25">
      <c r="A325" t="s">
        <v>474</v>
      </c>
      <c r="B325">
        <v>1164.7595338143999</v>
      </c>
      <c r="C325">
        <v>1789.67342029615</v>
      </c>
      <c r="D325">
        <v>539.84564733265097</v>
      </c>
      <c r="E325">
        <v>0.301644781226799</v>
      </c>
      <c r="F325">
        <v>-1.72907747245447</v>
      </c>
      <c r="G325" s="1">
        <v>6.6721598719725099E-6</v>
      </c>
      <c r="H325" s="1">
        <v>8.83813279007144E-5</v>
      </c>
    </row>
    <row r="326" spans="1:8" x14ac:dyDescent="0.25">
      <c r="A326" t="s">
        <v>600</v>
      </c>
      <c r="B326">
        <v>643.43414749911994</v>
      </c>
      <c r="C326">
        <v>988.91975648695995</v>
      </c>
      <c r="D326">
        <v>297.94853851128101</v>
      </c>
      <c r="E326">
        <v>0.30128687040262397</v>
      </c>
      <c r="F326">
        <v>-1.7307902909153201</v>
      </c>
      <c r="G326" s="1">
        <v>5.7619502488140403E-5</v>
      </c>
      <c r="H326">
        <v>6.0215758127890801E-4</v>
      </c>
    </row>
    <row r="327" spans="1:8" x14ac:dyDescent="0.25">
      <c r="A327" t="s">
        <v>1183</v>
      </c>
      <c r="B327">
        <v>47923.0195793565</v>
      </c>
      <c r="C327">
        <v>73664.825421768299</v>
      </c>
      <c r="D327">
        <v>22181.213736944701</v>
      </c>
      <c r="E327">
        <v>0.30110997494321201</v>
      </c>
      <c r="F327">
        <v>-1.7316375935244099</v>
      </c>
      <c r="G327">
        <v>4.6117832782284597E-3</v>
      </c>
      <c r="H327">
        <v>2.4342568420361602E-2</v>
      </c>
    </row>
    <row r="328" spans="1:8" x14ac:dyDescent="0.25">
      <c r="A328" t="s">
        <v>453</v>
      </c>
      <c r="B328">
        <v>1452.85123494139</v>
      </c>
      <c r="C328">
        <v>2234.9000840959402</v>
      </c>
      <c r="D328">
        <v>670.80238578683895</v>
      </c>
      <c r="E328">
        <v>0.30014871383308001</v>
      </c>
      <c r="F328">
        <v>-1.7362506090002201</v>
      </c>
      <c r="G328" s="1">
        <v>4.2514424991367397E-6</v>
      </c>
      <c r="H328" s="1">
        <v>5.8943888338031297E-5</v>
      </c>
    </row>
    <row r="329" spans="1:8" x14ac:dyDescent="0.25">
      <c r="A329" t="s">
        <v>401</v>
      </c>
      <c r="B329">
        <v>1790.79398885464</v>
      </c>
      <c r="C329">
        <v>2756.9389538185401</v>
      </c>
      <c r="D329">
        <v>824.64902389074405</v>
      </c>
      <c r="E329">
        <v>0.299117622009204</v>
      </c>
      <c r="F329">
        <v>-1.74121518798612</v>
      </c>
      <c r="G329" s="1">
        <v>1.5225730968196999E-6</v>
      </c>
      <c r="H329" s="1">
        <v>2.3867672238839502E-5</v>
      </c>
    </row>
    <row r="330" spans="1:8" x14ac:dyDescent="0.25">
      <c r="A330" t="s">
        <v>849</v>
      </c>
      <c r="B330">
        <v>1414.4529108752499</v>
      </c>
      <c r="C330">
        <v>2179.1632386657998</v>
      </c>
      <c r="D330">
        <v>649.74258308470598</v>
      </c>
      <c r="E330">
        <v>0.29816150142222198</v>
      </c>
      <c r="F330">
        <v>-1.7458341058537199</v>
      </c>
      <c r="G330">
        <v>6.79472815499775E-4</v>
      </c>
      <c r="H330">
        <v>5.0047179820468602E-3</v>
      </c>
    </row>
    <row r="331" spans="1:8" x14ac:dyDescent="0.25">
      <c r="A331" t="s">
        <v>1264</v>
      </c>
      <c r="B331">
        <v>540.771528467037</v>
      </c>
      <c r="C331">
        <v>833.249940539985</v>
      </c>
      <c r="D331">
        <v>248.293116394089</v>
      </c>
      <c r="E331">
        <v>0.29798155909040103</v>
      </c>
      <c r="F331">
        <v>-1.7467050441732099</v>
      </c>
      <c r="G331">
        <v>6.1056922864613696E-3</v>
      </c>
      <c r="H331">
        <v>3.0137194758886401E-2</v>
      </c>
    </row>
    <row r="332" spans="1:8" x14ac:dyDescent="0.25">
      <c r="A332" t="s">
        <v>497</v>
      </c>
      <c r="B332">
        <v>993.92817613847501</v>
      </c>
      <c r="C332">
        <v>1532.0668381228099</v>
      </c>
      <c r="D332">
        <v>455.78951415414002</v>
      </c>
      <c r="E332">
        <v>0.29749975837386</v>
      </c>
      <c r="F332">
        <v>-1.7490395982078699</v>
      </c>
      <c r="G332" s="1">
        <v>9.5297303144298396E-6</v>
      </c>
      <c r="H332">
        <v>1.2035624986179699E-4</v>
      </c>
    </row>
    <row r="333" spans="1:8" x14ac:dyDescent="0.25">
      <c r="A333" t="s">
        <v>649</v>
      </c>
      <c r="B333">
        <v>7733.6342555990996</v>
      </c>
      <c r="C333">
        <v>11920.8511607701</v>
      </c>
      <c r="D333">
        <v>3546.4173504281198</v>
      </c>
      <c r="E333">
        <v>0.29749699099498</v>
      </c>
      <c r="F333">
        <v>-1.7490530183947599</v>
      </c>
      <c r="G333">
        <v>1.06195230561461E-4</v>
      </c>
      <c r="H333">
        <v>1.0256223583172701E-3</v>
      </c>
    </row>
    <row r="334" spans="1:8" x14ac:dyDescent="0.25">
      <c r="A334" t="s">
        <v>893</v>
      </c>
      <c r="B334">
        <v>325.10882143902398</v>
      </c>
      <c r="C334">
        <v>501.47613719288802</v>
      </c>
      <c r="D334">
        <v>148.74150568516001</v>
      </c>
      <c r="E334">
        <v>0.296607345102741</v>
      </c>
      <c r="F334">
        <v>-1.7533737701491301</v>
      </c>
      <c r="G334">
        <v>8.9718847624035796E-4</v>
      </c>
      <c r="H334">
        <v>6.2823332247627303E-3</v>
      </c>
    </row>
    <row r="335" spans="1:8" x14ac:dyDescent="0.25">
      <c r="A335" t="s">
        <v>1085</v>
      </c>
      <c r="B335">
        <v>1036.2118247789999</v>
      </c>
      <c r="C335">
        <v>1598.7273164195401</v>
      </c>
      <c r="D335">
        <v>473.69633313845998</v>
      </c>
      <c r="E335">
        <v>0.29629589003291401</v>
      </c>
      <c r="F335">
        <v>-1.75488948030014</v>
      </c>
      <c r="G335">
        <v>3.0430819848883701E-3</v>
      </c>
      <c r="H335">
        <v>1.75145650403307E-2</v>
      </c>
    </row>
    <row r="336" spans="1:8" x14ac:dyDescent="0.25">
      <c r="A336" t="s">
        <v>905</v>
      </c>
      <c r="B336">
        <v>732.20444170558596</v>
      </c>
      <c r="C336">
        <v>1130.0624650691</v>
      </c>
      <c r="D336">
        <v>334.34641834207702</v>
      </c>
      <c r="E336">
        <v>0.29586543105086999</v>
      </c>
      <c r="F336">
        <v>-1.75698695315416</v>
      </c>
      <c r="G336">
        <v>9.6930478863534403E-4</v>
      </c>
      <c r="H336">
        <v>6.6946212810368002E-3</v>
      </c>
    </row>
    <row r="337" spans="1:8" x14ac:dyDescent="0.25">
      <c r="A337" t="s">
        <v>1363</v>
      </c>
      <c r="B337">
        <v>290.17851583768902</v>
      </c>
      <c r="C337">
        <v>447.92334308135702</v>
      </c>
      <c r="D337">
        <v>132.43368859402</v>
      </c>
      <c r="E337">
        <v>0.29566150244142497</v>
      </c>
      <c r="F337">
        <v>-1.7579816899566301</v>
      </c>
      <c r="G337">
        <v>8.5509113661684996E-3</v>
      </c>
      <c r="H337">
        <v>3.9140965527164499E-2</v>
      </c>
    </row>
    <row r="338" spans="1:8" x14ac:dyDescent="0.25">
      <c r="A338" t="s">
        <v>441</v>
      </c>
      <c r="B338">
        <v>1280.2837040468901</v>
      </c>
      <c r="C338">
        <v>1976.74304414885</v>
      </c>
      <c r="D338">
        <v>583.82436394491901</v>
      </c>
      <c r="E338">
        <v>0.295346613548501</v>
      </c>
      <c r="F338">
        <v>-1.7595190248085499</v>
      </c>
      <c r="G338" s="1">
        <v>3.3201836712011502E-6</v>
      </c>
      <c r="H338" s="1">
        <v>4.7293666494575299E-5</v>
      </c>
    </row>
    <row r="339" spans="1:8" x14ac:dyDescent="0.25">
      <c r="A339" t="s">
        <v>614</v>
      </c>
      <c r="B339">
        <v>2612.0576178706501</v>
      </c>
      <c r="C339">
        <v>4038.1488532148601</v>
      </c>
      <c r="D339">
        <v>1185.9663825264299</v>
      </c>
      <c r="E339">
        <v>0.29369060567994199</v>
      </c>
      <c r="F339">
        <v>-1.7676309761627</v>
      </c>
      <c r="G339" s="1">
        <v>6.5512423855112906E-5</v>
      </c>
      <c r="H339">
        <v>6.6895583049435302E-4</v>
      </c>
    </row>
    <row r="340" spans="1:8" x14ac:dyDescent="0.25">
      <c r="A340" t="s">
        <v>1126</v>
      </c>
      <c r="B340">
        <v>1001.38321159226</v>
      </c>
      <c r="C340">
        <v>1548.8360202383899</v>
      </c>
      <c r="D340">
        <v>453.93040294613797</v>
      </c>
      <c r="E340">
        <v>0.293078413088735</v>
      </c>
      <c r="F340">
        <v>-1.7706413857365499</v>
      </c>
      <c r="G340">
        <v>3.7636846028614602E-3</v>
      </c>
      <c r="H340">
        <v>2.0872558433113499E-2</v>
      </c>
    </row>
    <row r="341" spans="1:8" x14ac:dyDescent="0.25">
      <c r="A341" t="s">
        <v>438</v>
      </c>
      <c r="B341">
        <v>1334.5982112591601</v>
      </c>
      <c r="C341">
        <v>2065.54210514856</v>
      </c>
      <c r="D341">
        <v>603.65431736975302</v>
      </c>
      <c r="E341">
        <v>0.292249824327031</v>
      </c>
      <c r="F341">
        <v>-1.7747259373420501</v>
      </c>
      <c r="G341" s="1">
        <v>3.1896965990411698E-6</v>
      </c>
      <c r="H341" s="1">
        <v>4.5748315129696199E-5</v>
      </c>
    </row>
    <row r="342" spans="1:8" x14ac:dyDescent="0.25">
      <c r="A342" t="s">
        <v>637</v>
      </c>
      <c r="B342">
        <v>3473.8382669903199</v>
      </c>
      <c r="C342">
        <v>5384.82328095913</v>
      </c>
      <c r="D342">
        <v>1562.8532530215</v>
      </c>
      <c r="E342">
        <v>0.29023296986324298</v>
      </c>
      <c r="F342">
        <v>-1.7847166790098301</v>
      </c>
      <c r="G342" s="1">
        <v>9.6677648126488794E-5</v>
      </c>
      <c r="H342">
        <v>9.5137515246240302E-4</v>
      </c>
    </row>
    <row r="343" spans="1:8" x14ac:dyDescent="0.25">
      <c r="A343" t="s">
        <v>445</v>
      </c>
      <c r="B343">
        <v>1164.0678634798101</v>
      </c>
      <c r="C343">
        <v>1804.77763731599</v>
      </c>
      <c r="D343">
        <v>523.35808964364105</v>
      </c>
      <c r="E343">
        <v>0.28998480412355099</v>
      </c>
      <c r="F343">
        <v>-1.7859507932333401</v>
      </c>
      <c r="G343" s="1">
        <v>3.68159372493196E-6</v>
      </c>
      <c r="H343" s="1">
        <v>5.1967111425001101E-5</v>
      </c>
    </row>
    <row r="344" spans="1:8" x14ac:dyDescent="0.25">
      <c r="A344" t="s">
        <v>356</v>
      </c>
      <c r="B344">
        <v>1877.7766056837199</v>
      </c>
      <c r="C344">
        <v>2918.1475209796699</v>
      </c>
      <c r="D344">
        <v>837.40569038777403</v>
      </c>
      <c r="E344">
        <v>0.28696482421376801</v>
      </c>
      <c r="F344">
        <v>-1.80105419088723</v>
      </c>
      <c r="G344" s="1">
        <v>5.8322388792297498E-7</v>
      </c>
      <c r="H344" s="1">
        <v>1.03080278661514E-5</v>
      </c>
    </row>
    <row r="345" spans="1:8" x14ac:dyDescent="0.25">
      <c r="A345" t="s">
        <v>410</v>
      </c>
      <c r="B345">
        <v>1984.67208147265</v>
      </c>
      <c r="C345">
        <v>3085.7314921213701</v>
      </c>
      <c r="D345">
        <v>883.61267082392396</v>
      </c>
      <c r="E345">
        <v>0.28635436138238302</v>
      </c>
      <c r="F345">
        <v>-1.8041265179764101</v>
      </c>
      <c r="G345" s="1">
        <v>1.9420845708182001E-6</v>
      </c>
      <c r="H345" s="1">
        <v>2.9770677241608701E-5</v>
      </c>
    </row>
    <row r="346" spans="1:8" x14ac:dyDescent="0.25">
      <c r="A346" t="s">
        <v>546</v>
      </c>
      <c r="B346">
        <v>706.29949402357897</v>
      </c>
      <c r="C346">
        <v>1098.39732393342</v>
      </c>
      <c r="D346">
        <v>314.201664113736</v>
      </c>
      <c r="E346">
        <v>0.28605465187092999</v>
      </c>
      <c r="F346">
        <v>-1.8056372889649299</v>
      </c>
      <c r="G346" s="1">
        <v>2.2482040089883601E-5</v>
      </c>
      <c r="H346">
        <v>2.5831574239554999E-4</v>
      </c>
    </row>
    <row r="347" spans="1:8" x14ac:dyDescent="0.25">
      <c r="A347" t="s">
        <v>988</v>
      </c>
      <c r="B347">
        <v>266.10682543048199</v>
      </c>
      <c r="C347">
        <v>413.92687579886501</v>
      </c>
      <c r="D347">
        <v>118.286775062099</v>
      </c>
      <c r="E347">
        <v>0.28576732263110499</v>
      </c>
      <c r="F347">
        <v>-1.8070871405717901</v>
      </c>
      <c r="G347">
        <v>1.6834718170774599E-3</v>
      </c>
      <c r="H347">
        <v>1.06523130494384E-2</v>
      </c>
    </row>
    <row r="348" spans="1:8" x14ac:dyDescent="0.25">
      <c r="A348" t="s">
        <v>530</v>
      </c>
      <c r="B348">
        <v>729.67004575025305</v>
      </c>
      <c r="C348">
        <v>1135.45771292275</v>
      </c>
      <c r="D348">
        <v>323.88237857775403</v>
      </c>
      <c r="E348">
        <v>0.28524389318212201</v>
      </c>
      <c r="F348">
        <v>-1.8097320948595701</v>
      </c>
      <c r="G348" s="1">
        <v>1.7982263523814801E-5</v>
      </c>
      <c r="H348">
        <v>2.1288679720129201E-4</v>
      </c>
    </row>
    <row r="349" spans="1:8" x14ac:dyDescent="0.25">
      <c r="A349" t="s">
        <v>317</v>
      </c>
      <c r="B349">
        <v>2628.05265624002</v>
      </c>
      <c r="C349">
        <v>4093.9535494972502</v>
      </c>
      <c r="D349">
        <v>1162.1517629827899</v>
      </c>
      <c r="E349">
        <v>0.28387028551545301</v>
      </c>
      <c r="F349">
        <v>-1.81669625386698</v>
      </c>
      <c r="G349" s="1">
        <v>1.59660846849392E-7</v>
      </c>
      <c r="H349" s="1">
        <v>3.1825048673909201E-6</v>
      </c>
    </row>
    <row r="350" spans="1:8" x14ac:dyDescent="0.25">
      <c r="A350" t="s">
        <v>681</v>
      </c>
      <c r="B350">
        <v>478.88168293863998</v>
      </c>
      <c r="C350">
        <v>746.04153552386902</v>
      </c>
      <c r="D350">
        <v>211.72183035341101</v>
      </c>
      <c r="E350">
        <v>0.28379362310536799</v>
      </c>
      <c r="F350">
        <v>-1.8170859227462</v>
      </c>
      <c r="G350">
        <v>1.45523692101419E-4</v>
      </c>
      <c r="H350">
        <v>1.33718775028844E-3</v>
      </c>
    </row>
    <row r="351" spans="1:8" x14ac:dyDescent="0.25">
      <c r="A351" t="s">
        <v>630</v>
      </c>
      <c r="B351">
        <v>598.88912957094101</v>
      </c>
      <c r="C351">
        <v>933.97365940924897</v>
      </c>
      <c r="D351">
        <v>263.80459973263402</v>
      </c>
      <c r="E351">
        <v>0.28245400400209703</v>
      </c>
      <c r="F351">
        <v>-1.82391214276062</v>
      </c>
      <c r="G351" s="1">
        <v>8.2737790705583004E-5</v>
      </c>
      <c r="H351">
        <v>8.2293201521743198E-4</v>
      </c>
    </row>
    <row r="352" spans="1:8" x14ac:dyDescent="0.25">
      <c r="A352" t="s">
        <v>253</v>
      </c>
      <c r="B352">
        <v>9345.6778406574595</v>
      </c>
      <c r="C352">
        <v>14576.6607989288</v>
      </c>
      <c r="D352">
        <v>4114.6948823860803</v>
      </c>
      <c r="E352">
        <v>0.28227966192973702</v>
      </c>
      <c r="F352">
        <v>-1.82480290761625</v>
      </c>
      <c r="G352" s="1">
        <v>2.1794880136287299E-8</v>
      </c>
      <c r="H352" s="1">
        <v>5.4829942407377703E-7</v>
      </c>
    </row>
    <row r="353" spans="1:8" x14ac:dyDescent="0.25">
      <c r="A353" t="s">
        <v>799</v>
      </c>
      <c r="B353">
        <v>446.91622241413199</v>
      </c>
      <c r="C353">
        <v>697.66711788194505</v>
      </c>
      <c r="D353">
        <v>196.16532694631999</v>
      </c>
      <c r="E353">
        <v>0.281173244257032</v>
      </c>
      <c r="F353">
        <v>-1.8304687771988</v>
      </c>
      <c r="G353">
        <v>4.4812048308544701E-4</v>
      </c>
      <c r="H353">
        <v>3.5079343713552099E-3</v>
      </c>
    </row>
    <row r="354" spans="1:8" x14ac:dyDescent="0.25">
      <c r="A354" t="s">
        <v>367</v>
      </c>
      <c r="B354">
        <v>1536.7103614625601</v>
      </c>
      <c r="C354">
        <v>2400.1139581914399</v>
      </c>
      <c r="D354">
        <v>673.306764733671</v>
      </c>
      <c r="E354">
        <v>0.28053116496227898</v>
      </c>
      <c r="F354">
        <v>-1.8337670422743699</v>
      </c>
      <c r="G354" s="1">
        <v>7.0303540526091503E-7</v>
      </c>
      <c r="H354" s="1">
        <v>1.2050104102810001E-5</v>
      </c>
    </row>
    <row r="355" spans="1:8" x14ac:dyDescent="0.25">
      <c r="A355" t="s">
        <v>1200</v>
      </c>
      <c r="B355">
        <v>182.75702321748699</v>
      </c>
      <c r="C355">
        <v>285.50993963994</v>
      </c>
      <c r="D355">
        <v>80.004106795033806</v>
      </c>
      <c r="E355">
        <v>0.280214786553238</v>
      </c>
      <c r="F355">
        <v>-1.8353950080544801</v>
      </c>
      <c r="G355">
        <v>4.8603796976640504E-3</v>
      </c>
      <c r="H355">
        <v>2.5290999944725601E-2</v>
      </c>
    </row>
    <row r="356" spans="1:8" x14ac:dyDescent="0.25">
      <c r="A356" t="s">
        <v>413</v>
      </c>
      <c r="B356">
        <v>1041.5069890269899</v>
      </c>
      <c r="C356">
        <v>1629.47207056401</v>
      </c>
      <c r="D356">
        <v>453.54190748998002</v>
      </c>
      <c r="E356">
        <v>0.27833671756828299</v>
      </c>
      <c r="F356">
        <v>-1.8450968565034001</v>
      </c>
      <c r="G356" s="1">
        <v>2.0702317375678199E-6</v>
      </c>
      <c r="H356" s="1">
        <v>3.1502867830940503E-5</v>
      </c>
    </row>
    <row r="357" spans="1:8" x14ac:dyDescent="0.25">
      <c r="A357" t="s">
        <v>1169</v>
      </c>
      <c r="B357">
        <v>1067.19369916806</v>
      </c>
      <c r="C357">
        <v>1669.81621238363</v>
      </c>
      <c r="D357">
        <v>464.57118595249398</v>
      </c>
      <c r="E357">
        <v>0.278216957355641</v>
      </c>
      <c r="F357">
        <v>-1.8457177398982101</v>
      </c>
      <c r="G357">
        <v>4.38522357069794E-3</v>
      </c>
      <c r="H357">
        <v>2.34241522753291E-2</v>
      </c>
    </row>
    <row r="358" spans="1:8" x14ac:dyDescent="0.25">
      <c r="A358" t="s">
        <v>618</v>
      </c>
      <c r="B358">
        <v>487.73835137085598</v>
      </c>
      <c r="C358">
        <v>763.42740280881605</v>
      </c>
      <c r="D358">
        <v>212.049299932895</v>
      </c>
      <c r="E358">
        <v>0.27775961296741503</v>
      </c>
      <c r="F358">
        <v>-1.84809125225436</v>
      </c>
      <c r="G358" s="1">
        <v>6.95771484526E-5</v>
      </c>
      <c r="H358">
        <v>7.0584037267605105E-4</v>
      </c>
    </row>
    <row r="359" spans="1:8" x14ac:dyDescent="0.25">
      <c r="A359" t="s">
        <v>1172</v>
      </c>
      <c r="B359">
        <v>473.02013492109597</v>
      </c>
      <c r="C359">
        <v>740.65342118482602</v>
      </c>
      <c r="D359">
        <v>205.38684865736599</v>
      </c>
      <c r="E359">
        <v>0.27730493478151802</v>
      </c>
      <c r="F359">
        <v>-1.85045480479386</v>
      </c>
      <c r="G359">
        <v>4.4535048209936303E-3</v>
      </c>
      <c r="H359">
        <v>2.3727939007838799E-2</v>
      </c>
    </row>
    <row r="360" spans="1:8" x14ac:dyDescent="0.25">
      <c r="A360" t="s">
        <v>335</v>
      </c>
      <c r="B360">
        <v>2086.0292315763199</v>
      </c>
      <c r="C360">
        <v>3266.4709411527801</v>
      </c>
      <c r="D360">
        <v>905.58752199984895</v>
      </c>
      <c r="E360">
        <v>0.27723728094157002</v>
      </c>
      <c r="F360">
        <v>-1.85080682077067</v>
      </c>
      <c r="G360" s="1">
        <v>3.2094683440027402E-7</v>
      </c>
      <c r="H360" s="1">
        <v>6.0495084586806903E-6</v>
      </c>
    </row>
    <row r="361" spans="1:8" x14ac:dyDescent="0.25">
      <c r="A361" t="s">
        <v>953</v>
      </c>
      <c r="B361">
        <v>341.60184429160802</v>
      </c>
      <c r="C361">
        <v>534.94705287929401</v>
      </c>
      <c r="D361">
        <v>148.256635703922</v>
      </c>
      <c r="E361">
        <v>0.277142634782165</v>
      </c>
      <c r="F361">
        <v>-1.8512994271666301</v>
      </c>
      <c r="G361">
        <v>1.38749594980763E-3</v>
      </c>
      <c r="H361">
        <v>9.1026153847001308E-3</v>
      </c>
    </row>
    <row r="362" spans="1:8" x14ac:dyDescent="0.25">
      <c r="A362" t="s">
        <v>946</v>
      </c>
      <c r="B362">
        <v>1623.3470706942801</v>
      </c>
      <c r="C362">
        <v>2542.63085368062</v>
      </c>
      <c r="D362">
        <v>704.06328770795005</v>
      </c>
      <c r="E362">
        <v>0.27690346268266702</v>
      </c>
      <c r="F362">
        <v>-1.85254500014288</v>
      </c>
      <c r="G362">
        <v>1.3172277784958301E-3</v>
      </c>
      <c r="H362">
        <v>8.7057035063935508E-3</v>
      </c>
    </row>
    <row r="363" spans="1:8" x14ac:dyDescent="0.25">
      <c r="A363" t="s">
        <v>526</v>
      </c>
      <c r="B363">
        <v>743.826532131107</v>
      </c>
      <c r="C363">
        <v>1166.1916985585001</v>
      </c>
      <c r="D363">
        <v>321.46136570371198</v>
      </c>
      <c r="E363">
        <v>0.27565053507160198</v>
      </c>
      <c r="F363">
        <v>-1.8590876930070499</v>
      </c>
      <c r="G363" s="1">
        <v>1.6601092846070299E-5</v>
      </c>
      <c r="H363">
        <v>1.980386582536E-4</v>
      </c>
    </row>
    <row r="364" spans="1:8" x14ac:dyDescent="0.25">
      <c r="A364" t="s">
        <v>1205</v>
      </c>
      <c r="B364">
        <v>308.09579313847502</v>
      </c>
      <c r="C364">
        <v>483.19599601688901</v>
      </c>
      <c r="D364">
        <v>132.99559026006</v>
      </c>
      <c r="E364">
        <v>0.275241499011535</v>
      </c>
      <c r="F364">
        <v>-1.86123008885719</v>
      </c>
      <c r="G364">
        <v>4.9508911550871799E-3</v>
      </c>
      <c r="H364">
        <v>2.56549916250738E-2</v>
      </c>
    </row>
    <row r="365" spans="1:8" x14ac:dyDescent="0.25">
      <c r="A365" t="s">
        <v>781</v>
      </c>
      <c r="B365">
        <v>1301.4518002216901</v>
      </c>
      <c r="C365">
        <v>2041.37522286589</v>
      </c>
      <c r="D365">
        <v>561.52837757749796</v>
      </c>
      <c r="E365">
        <v>0.275073573582993</v>
      </c>
      <c r="F365">
        <v>-1.8621105488067</v>
      </c>
      <c r="G365">
        <v>3.6852681582582399E-4</v>
      </c>
      <c r="H365">
        <v>2.9515260641043901E-3</v>
      </c>
    </row>
    <row r="366" spans="1:8" x14ac:dyDescent="0.25">
      <c r="A366" t="s">
        <v>323</v>
      </c>
      <c r="B366">
        <v>1921.64064866942</v>
      </c>
      <c r="C366">
        <v>3014.9430652925098</v>
      </c>
      <c r="D366">
        <v>828.33823204632995</v>
      </c>
      <c r="E366">
        <v>0.27474423699140899</v>
      </c>
      <c r="F366">
        <v>-1.86383887522737</v>
      </c>
      <c r="G366" s="1">
        <v>2.18426920565947E-7</v>
      </c>
      <c r="H366" s="1">
        <v>4.2719923429810102E-6</v>
      </c>
    </row>
    <row r="367" spans="1:8" x14ac:dyDescent="0.25">
      <c r="A367" t="s">
        <v>599</v>
      </c>
      <c r="B367">
        <v>493.569051060775</v>
      </c>
      <c r="C367">
        <v>774.75166118903098</v>
      </c>
      <c r="D367">
        <v>212.38644093251901</v>
      </c>
      <c r="E367">
        <v>0.27413486355945899</v>
      </c>
      <c r="F367">
        <v>-1.86704227790255</v>
      </c>
      <c r="G367" s="1">
        <v>5.60194666660145E-5</v>
      </c>
      <c r="H367">
        <v>5.8641854451218795E-4</v>
      </c>
    </row>
    <row r="368" spans="1:8" x14ac:dyDescent="0.25">
      <c r="A368" t="s">
        <v>386</v>
      </c>
      <c r="B368">
        <v>2213.0170973827799</v>
      </c>
      <c r="C368">
        <v>3475.2060952598799</v>
      </c>
      <c r="D368">
        <v>950.82809950567196</v>
      </c>
      <c r="E368">
        <v>0.27360337011453401</v>
      </c>
      <c r="F368">
        <v>-1.86984209413146</v>
      </c>
      <c r="G368" s="1">
        <v>1.0617481719681401E-6</v>
      </c>
      <c r="H368" s="1">
        <v>1.7295683668170198E-5</v>
      </c>
    </row>
    <row r="369" spans="1:8" x14ac:dyDescent="0.25">
      <c r="A369" t="s">
        <v>1321</v>
      </c>
      <c r="B369">
        <v>144.80134339232899</v>
      </c>
      <c r="C369">
        <v>227.48605613366601</v>
      </c>
      <c r="D369">
        <v>62.116630650992597</v>
      </c>
      <c r="E369">
        <v>0.27305687085495101</v>
      </c>
      <c r="F369">
        <v>-1.8727266354798699</v>
      </c>
      <c r="G369">
        <v>7.6483120922478396E-3</v>
      </c>
      <c r="H369">
        <v>3.61224974591478E-2</v>
      </c>
    </row>
    <row r="370" spans="1:8" x14ac:dyDescent="0.25">
      <c r="A370" t="s">
        <v>757</v>
      </c>
      <c r="B370">
        <v>346.843869857973</v>
      </c>
      <c r="C370">
        <v>545.20634334560702</v>
      </c>
      <c r="D370">
        <v>148.48139637033799</v>
      </c>
      <c r="E370">
        <v>0.27233981809381702</v>
      </c>
      <c r="F370">
        <v>-1.87652016440865</v>
      </c>
      <c r="G370">
        <v>3.0216090492442201E-4</v>
      </c>
      <c r="H370">
        <v>2.4969296500973099E-3</v>
      </c>
    </row>
    <row r="371" spans="1:8" x14ac:dyDescent="0.25">
      <c r="A371" t="s">
        <v>651</v>
      </c>
      <c r="B371">
        <v>377.806073281463</v>
      </c>
      <c r="C371">
        <v>596.17216902688699</v>
      </c>
      <c r="D371">
        <v>159.43997753603901</v>
      </c>
      <c r="E371">
        <v>0.26743948446350302</v>
      </c>
      <c r="F371">
        <v>-1.9027156158643701</v>
      </c>
      <c r="G371">
        <v>1.09532651758984E-4</v>
      </c>
      <c r="H371">
        <v>1.0545898369202201E-3</v>
      </c>
    </row>
    <row r="372" spans="1:8" x14ac:dyDescent="0.25">
      <c r="A372" t="s">
        <v>897</v>
      </c>
      <c r="B372">
        <v>268.681914470604</v>
      </c>
      <c r="C372">
        <v>424.02812292825001</v>
      </c>
      <c r="D372">
        <v>113.335706012958</v>
      </c>
      <c r="E372">
        <v>0.267283465139729</v>
      </c>
      <c r="F372">
        <v>-1.90355750346708</v>
      </c>
      <c r="G372">
        <v>9.1725583096124899E-4</v>
      </c>
      <c r="H372">
        <v>6.3941442786226103E-3</v>
      </c>
    </row>
    <row r="373" spans="1:8" x14ac:dyDescent="0.25">
      <c r="A373" t="s">
        <v>344</v>
      </c>
      <c r="B373">
        <v>3780.4238001813801</v>
      </c>
      <c r="C373">
        <v>5968.0631723799797</v>
      </c>
      <c r="D373">
        <v>1592.78442798277</v>
      </c>
      <c r="E373">
        <v>0.266884646153567</v>
      </c>
      <c r="F373">
        <v>-1.9057117851184799</v>
      </c>
      <c r="G373" s="1">
        <v>4.2608324576433101E-7</v>
      </c>
      <c r="H373" s="1">
        <v>7.8186275597754694E-6</v>
      </c>
    </row>
    <row r="374" spans="1:8" x14ac:dyDescent="0.25">
      <c r="A374" t="s">
        <v>463</v>
      </c>
      <c r="B374">
        <v>832.07752726469505</v>
      </c>
      <c r="C374">
        <v>1313.63254226966</v>
      </c>
      <c r="D374">
        <v>350.522512259731</v>
      </c>
      <c r="E374">
        <v>0.266834522578214</v>
      </c>
      <c r="F374">
        <v>-1.9059827629586701</v>
      </c>
      <c r="G374" s="1">
        <v>5.0342379655006604E-6</v>
      </c>
      <c r="H374" s="1">
        <v>6.8279588405997105E-5</v>
      </c>
    </row>
    <row r="375" spans="1:8" x14ac:dyDescent="0.25">
      <c r="A375" t="s">
        <v>337</v>
      </c>
      <c r="B375">
        <v>1392.1570927164801</v>
      </c>
      <c r="C375">
        <v>2199.9375912421501</v>
      </c>
      <c r="D375">
        <v>584.37659419082001</v>
      </c>
      <c r="E375">
        <v>0.26563326001482801</v>
      </c>
      <c r="F375">
        <v>-1.91249229664274</v>
      </c>
      <c r="G375" s="1">
        <v>3.4841651548499302E-7</v>
      </c>
      <c r="H375" s="1">
        <v>6.5278397600927101E-6</v>
      </c>
    </row>
    <row r="376" spans="1:8" x14ac:dyDescent="0.25">
      <c r="A376" t="s">
        <v>993</v>
      </c>
      <c r="B376">
        <v>967.94871423485097</v>
      </c>
      <c r="C376">
        <v>1530.00743993945</v>
      </c>
      <c r="D376">
        <v>405.88998853025299</v>
      </c>
      <c r="E376">
        <v>0.26528628419370098</v>
      </c>
      <c r="F376">
        <v>-1.9143780074747401</v>
      </c>
      <c r="G376">
        <v>1.70825056190146E-3</v>
      </c>
      <c r="H376">
        <v>1.0754566352879099E-2</v>
      </c>
    </row>
    <row r="377" spans="1:8" x14ac:dyDescent="0.25">
      <c r="A377" t="s">
        <v>997</v>
      </c>
      <c r="B377">
        <v>592.199649127518</v>
      </c>
      <c r="C377">
        <v>936.88317277326405</v>
      </c>
      <c r="D377">
        <v>247.51612548177201</v>
      </c>
      <c r="E377">
        <v>0.264191024745487</v>
      </c>
      <c r="F377">
        <v>-1.9203466395634901</v>
      </c>
      <c r="G377">
        <v>1.7194372451581901E-3</v>
      </c>
      <c r="H377">
        <v>1.07814763543135E-2</v>
      </c>
    </row>
    <row r="378" spans="1:8" x14ac:dyDescent="0.25">
      <c r="A378" t="s">
        <v>1507</v>
      </c>
      <c r="B378">
        <v>523.524731394681</v>
      </c>
      <c r="C378">
        <v>829.10503107311501</v>
      </c>
      <c r="D378">
        <v>217.94443171624701</v>
      </c>
      <c r="E378">
        <v>0.26286709590238599</v>
      </c>
      <c r="F378">
        <v>-1.9275945293839201</v>
      </c>
      <c r="G378">
        <v>1.4055648731837799E-2</v>
      </c>
      <c r="H378">
        <v>5.8157993491663403E-2</v>
      </c>
    </row>
    <row r="379" spans="1:8" x14ac:dyDescent="0.25">
      <c r="A379" t="s">
        <v>1409</v>
      </c>
      <c r="B379">
        <v>5966.9492811509599</v>
      </c>
      <c r="C379">
        <v>9454.5025431470203</v>
      </c>
      <c r="D379">
        <v>2479.3960191548999</v>
      </c>
      <c r="E379">
        <v>0.26224499997115802</v>
      </c>
      <c r="F379">
        <v>-1.9310128286075301</v>
      </c>
      <c r="G379">
        <v>1.0294833453601099E-2</v>
      </c>
      <c r="H379">
        <v>4.5585142595470002E-2</v>
      </c>
    </row>
    <row r="380" spans="1:8" x14ac:dyDescent="0.25">
      <c r="A380" t="s">
        <v>801</v>
      </c>
      <c r="B380">
        <v>8193.2846770567703</v>
      </c>
      <c r="C380">
        <v>12983.7593626914</v>
      </c>
      <c r="D380">
        <v>3402.8099914221202</v>
      </c>
      <c r="E380">
        <v>0.262082028507092</v>
      </c>
      <c r="F380">
        <v>-1.9319096663359601</v>
      </c>
      <c r="G380">
        <v>4.5375354194037999E-4</v>
      </c>
      <c r="H380">
        <v>3.54260217379629E-3</v>
      </c>
    </row>
    <row r="381" spans="1:8" x14ac:dyDescent="0.25">
      <c r="A381" t="s">
        <v>1047</v>
      </c>
      <c r="B381">
        <v>1971.23576450939</v>
      </c>
      <c r="C381">
        <v>3124.5619880883701</v>
      </c>
      <c r="D381">
        <v>817.90954093041398</v>
      </c>
      <c r="E381">
        <v>0.26176774346244203</v>
      </c>
      <c r="F381">
        <v>-1.93364076389104</v>
      </c>
      <c r="G381">
        <v>2.36122718458298E-3</v>
      </c>
      <c r="H381">
        <v>1.4097317133601101E-2</v>
      </c>
    </row>
    <row r="382" spans="1:8" x14ac:dyDescent="0.25">
      <c r="A382" t="s">
        <v>281</v>
      </c>
      <c r="B382">
        <v>1939.2964204750001</v>
      </c>
      <c r="C382">
        <v>3075.2250433956501</v>
      </c>
      <c r="D382">
        <v>803.367797554346</v>
      </c>
      <c r="E382">
        <v>0.26123870162922103</v>
      </c>
      <c r="F382">
        <v>-1.9365594517836799</v>
      </c>
      <c r="G382" s="1">
        <v>5.5798951101690901E-8</v>
      </c>
      <c r="H382" s="1">
        <v>1.2613393330559799E-6</v>
      </c>
    </row>
    <row r="383" spans="1:8" x14ac:dyDescent="0.25">
      <c r="A383" t="s">
        <v>320</v>
      </c>
      <c r="B383">
        <v>3582.74068494832</v>
      </c>
      <c r="C383">
        <v>5695.7870570435098</v>
      </c>
      <c r="D383">
        <v>1469.69431285314</v>
      </c>
      <c r="E383">
        <v>0.25803182214048798</v>
      </c>
      <c r="F383">
        <v>-1.95437909585426</v>
      </c>
      <c r="G383" s="1">
        <v>1.7738928166949599E-7</v>
      </c>
      <c r="H383" s="1">
        <v>3.5023155959999599E-6</v>
      </c>
    </row>
    <row r="384" spans="1:8" x14ac:dyDescent="0.25">
      <c r="A384" t="s">
        <v>532</v>
      </c>
      <c r="B384">
        <v>506.36028930925198</v>
      </c>
      <c r="C384">
        <v>805.19850363018497</v>
      </c>
      <c r="D384">
        <v>207.52207498831899</v>
      </c>
      <c r="E384">
        <v>0.25772784481431499</v>
      </c>
      <c r="F384">
        <v>-1.9560796810682199</v>
      </c>
      <c r="G384" s="1">
        <v>1.8482759073471299E-5</v>
      </c>
      <c r="H384">
        <v>2.1798475209714E-4</v>
      </c>
    </row>
    <row r="385" spans="1:8" x14ac:dyDescent="0.25">
      <c r="A385" t="s">
        <v>362</v>
      </c>
      <c r="B385">
        <v>8701.0028603884894</v>
      </c>
      <c r="C385">
        <v>13839.1775046683</v>
      </c>
      <c r="D385">
        <v>3562.8282161086399</v>
      </c>
      <c r="E385">
        <v>0.257445084067084</v>
      </c>
      <c r="F385">
        <v>-1.9576633728574599</v>
      </c>
      <c r="G385" s="1">
        <v>6.3722370670967897E-7</v>
      </c>
      <c r="H385" s="1">
        <v>1.10742025241273E-5</v>
      </c>
    </row>
    <row r="386" spans="1:8" x14ac:dyDescent="0.25">
      <c r="A386" t="s">
        <v>714</v>
      </c>
      <c r="B386">
        <v>329.02892927422198</v>
      </c>
      <c r="C386">
        <v>523.36055748213698</v>
      </c>
      <c r="D386">
        <v>134.697301066308</v>
      </c>
      <c r="E386">
        <v>0.25736998927533</v>
      </c>
      <c r="F386">
        <v>-1.9580842575208599</v>
      </c>
      <c r="G386">
        <v>1.9661027203619999E-4</v>
      </c>
      <c r="H386">
        <v>1.7228251225194599E-3</v>
      </c>
    </row>
    <row r="387" spans="1:8" x14ac:dyDescent="0.25">
      <c r="A387" t="s">
        <v>749</v>
      </c>
      <c r="B387">
        <v>284.62267003792999</v>
      </c>
      <c r="C387">
        <v>452.73730750481099</v>
      </c>
      <c r="D387">
        <v>116.50803257104999</v>
      </c>
      <c r="E387">
        <v>0.25734135588066498</v>
      </c>
      <c r="F387">
        <v>-1.9582447717854801</v>
      </c>
      <c r="G387">
        <v>2.7597237411396602E-4</v>
      </c>
      <c r="H387">
        <v>2.3049419572918799E-3</v>
      </c>
    </row>
    <row r="388" spans="1:8" x14ac:dyDescent="0.25">
      <c r="A388" t="s">
        <v>321</v>
      </c>
      <c r="B388">
        <v>4043.1114542496198</v>
      </c>
      <c r="C388">
        <v>6432.2529041473899</v>
      </c>
      <c r="D388">
        <v>1653.9700043518401</v>
      </c>
      <c r="E388">
        <v>0.25713696724912599</v>
      </c>
      <c r="F388">
        <v>-1.9593910610162999</v>
      </c>
      <c r="G388" s="1">
        <v>1.98123240339461E-7</v>
      </c>
      <c r="H388" s="1">
        <v>3.8993403674381596E-6</v>
      </c>
    </row>
    <row r="389" spans="1:8" x14ac:dyDescent="0.25">
      <c r="A389" t="s">
        <v>274</v>
      </c>
      <c r="B389">
        <v>2151.1671276693801</v>
      </c>
      <c r="C389">
        <v>3428.0394807509601</v>
      </c>
      <c r="D389">
        <v>874.29477458779695</v>
      </c>
      <c r="E389">
        <v>0.25504221275662498</v>
      </c>
      <c r="F389">
        <v>-1.9711920435111101</v>
      </c>
      <c r="G389" s="1">
        <v>4.6531625945967103E-8</v>
      </c>
      <c r="H389" s="1">
        <v>1.07922235790665E-6</v>
      </c>
    </row>
    <row r="390" spans="1:8" x14ac:dyDescent="0.25">
      <c r="A390" t="s">
        <v>549</v>
      </c>
      <c r="B390">
        <v>9699.4356710867796</v>
      </c>
      <c r="C390">
        <v>15467.595131333201</v>
      </c>
      <c r="D390">
        <v>3931.2762108403399</v>
      </c>
      <c r="E390">
        <v>0.25416208385727801</v>
      </c>
      <c r="F390">
        <v>-1.9761792711183599</v>
      </c>
      <c r="G390" s="1">
        <v>2.3976989246274702E-5</v>
      </c>
      <c r="H390">
        <v>2.7397882034342099E-4</v>
      </c>
    </row>
    <row r="391" spans="1:8" x14ac:dyDescent="0.25">
      <c r="A391" t="s">
        <v>1066</v>
      </c>
      <c r="B391">
        <v>169.147396977863</v>
      </c>
      <c r="C391">
        <v>269.76614992388699</v>
      </c>
      <c r="D391">
        <v>68.528644031838397</v>
      </c>
      <c r="E391">
        <v>0.25402981082383103</v>
      </c>
      <c r="F391">
        <v>-1.97693028527543</v>
      </c>
      <c r="G391">
        <v>2.6689304748695099E-3</v>
      </c>
      <c r="H391">
        <v>1.5636565871893798E-2</v>
      </c>
    </row>
    <row r="392" spans="1:8" x14ac:dyDescent="0.25">
      <c r="A392" t="s">
        <v>479</v>
      </c>
      <c r="B392">
        <v>632.78171682826496</v>
      </c>
      <c r="C392">
        <v>1009.54508853151</v>
      </c>
      <c r="D392">
        <v>256.01834512502398</v>
      </c>
      <c r="E392">
        <v>0.25359773231865401</v>
      </c>
      <c r="F392">
        <v>-1.97938624999072</v>
      </c>
      <c r="G392" s="1">
        <v>7.3279821213395203E-6</v>
      </c>
      <c r="H392" s="1">
        <v>9.6023054420049601E-5</v>
      </c>
    </row>
    <row r="393" spans="1:8" x14ac:dyDescent="0.25">
      <c r="A393" t="s">
        <v>1260</v>
      </c>
      <c r="B393">
        <v>289.07673450465802</v>
      </c>
      <c r="C393">
        <v>461.26661240224701</v>
      </c>
      <c r="D393">
        <v>116.88685660706901</v>
      </c>
      <c r="E393">
        <v>0.25340411264177398</v>
      </c>
      <c r="F393">
        <v>-1.9804881558871501</v>
      </c>
      <c r="G393">
        <v>5.94326927925616E-3</v>
      </c>
      <c r="H393">
        <v>2.94286166930787E-2</v>
      </c>
    </row>
    <row r="394" spans="1:8" x14ac:dyDescent="0.25">
      <c r="A394" t="s">
        <v>204</v>
      </c>
      <c r="B394">
        <v>10016.581151681101</v>
      </c>
      <c r="C394">
        <v>15998.6639371451</v>
      </c>
      <c r="D394">
        <v>4034.4983662171999</v>
      </c>
      <c r="E394">
        <v>0.25217720567591101</v>
      </c>
      <c r="F394">
        <v>-1.9874902186840799</v>
      </c>
      <c r="G394" s="1">
        <v>8.0721066665484297E-10</v>
      </c>
      <c r="H394" s="1">
        <v>2.5435289642725098E-8</v>
      </c>
    </row>
    <row r="395" spans="1:8" x14ac:dyDescent="0.25">
      <c r="A395" t="s">
        <v>1483</v>
      </c>
      <c r="B395">
        <v>2223.70171080206</v>
      </c>
      <c r="C395">
        <v>3556.3769858206101</v>
      </c>
      <c r="D395">
        <v>891.02643578350205</v>
      </c>
      <c r="E395">
        <v>0.25054330273085601</v>
      </c>
      <c r="F395">
        <v>-1.99686812126323</v>
      </c>
      <c r="G395">
        <v>1.2824428056227501E-2</v>
      </c>
      <c r="H395">
        <v>5.3952533137426303E-2</v>
      </c>
    </row>
    <row r="396" spans="1:8" x14ac:dyDescent="0.25">
      <c r="A396" t="s">
        <v>1295</v>
      </c>
      <c r="B396">
        <v>309.79755413261103</v>
      </c>
      <c r="C396">
        <v>495.79536248794102</v>
      </c>
      <c r="D396">
        <v>123.799745777281</v>
      </c>
      <c r="E396">
        <v>0.24969928148590201</v>
      </c>
      <c r="F396">
        <v>-2.0017364249957601</v>
      </c>
      <c r="G396">
        <v>6.9746091507302101E-3</v>
      </c>
      <c r="H396">
        <v>3.3601997290660802E-2</v>
      </c>
    </row>
    <row r="397" spans="1:8" x14ac:dyDescent="0.25">
      <c r="A397" t="s">
        <v>1510</v>
      </c>
      <c r="B397">
        <v>249.36667941220699</v>
      </c>
      <c r="C397">
        <v>399.31980567696098</v>
      </c>
      <c r="D397">
        <v>99.413553147453001</v>
      </c>
      <c r="E397">
        <v>0.24895723110682799</v>
      </c>
      <c r="F397">
        <v>-2.0060301749625999</v>
      </c>
      <c r="G397">
        <v>1.4172456202412E-2</v>
      </c>
      <c r="H397">
        <v>5.8557585593939199E-2</v>
      </c>
    </row>
    <row r="398" spans="1:8" x14ac:dyDescent="0.25">
      <c r="A398" t="s">
        <v>250</v>
      </c>
      <c r="B398">
        <v>2288.25023068681</v>
      </c>
      <c r="C398">
        <v>3666.8255643418902</v>
      </c>
      <c r="D398">
        <v>909.67489703173305</v>
      </c>
      <c r="E398">
        <v>0.248082402903995</v>
      </c>
      <c r="F398">
        <v>-2.0111086899412198</v>
      </c>
      <c r="G398" s="1">
        <v>1.9452576295779001E-8</v>
      </c>
      <c r="H398" s="1">
        <v>4.9536581024230597E-7</v>
      </c>
    </row>
    <row r="399" spans="1:8" x14ac:dyDescent="0.25">
      <c r="A399" t="s">
        <v>325</v>
      </c>
      <c r="B399">
        <v>1156.22405097256</v>
      </c>
      <c r="C399">
        <v>1853.15245726541</v>
      </c>
      <c r="D399">
        <v>459.29564467970499</v>
      </c>
      <c r="E399">
        <v>0.24784557950372901</v>
      </c>
      <c r="F399">
        <v>-2.01248656730737</v>
      </c>
      <c r="G399" s="1">
        <v>2.3460476432790299E-7</v>
      </c>
      <c r="H399" s="1">
        <v>4.5598103571395099E-6</v>
      </c>
    </row>
    <row r="400" spans="1:8" x14ac:dyDescent="0.25">
      <c r="A400" t="s">
        <v>282</v>
      </c>
      <c r="B400">
        <v>1560.4066089232001</v>
      </c>
      <c r="C400">
        <v>2501.1882243851301</v>
      </c>
      <c r="D400">
        <v>619.62499346126901</v>
      </c>
      <c r="E400">
        <v>0.247732252783011</v>
      </c>
      <c r="F400">
        <v>-2.0131463865736001</v>
      </c>
      <c r="G400" s="1">
        <v>5.6499245587693201E-8</v>
      </c>
      <c r="H400" s="1">
        <v>1.27255882029465E-6</v>
      </c>
    </row>
    <row r="401" spans="1:8" x14ac:dyDescent="0.25">
      <c r="A401" t="s">
        <v>818</v>
      </c>
      <c r="B401">
        <v>555.57228072035105</v>
      </c>
      <c r="C401">
        <v>891.05856900551396</v>
      </c>
      <c r="D401">
        <v>220.08599243518799</v>
      </c>
      <c r="E401">
        <v>0.24699385662248899</v>
      </c>
      <c r="F401">
        <v>-2.0174529361968099</v>
      </c>
      <c r="G401">
        <v>5.3882914419189302E-4</v>
      </c>
      <c r="H401">
        <v>4.1148180352111596E-3</v>
      </c>
    </row>
    <row r="402" spans="1:8" x14ac:dyDescent="0.25">
      <c r="A402" t="s">
        <v>255</v>
      </c>
      <c r="B402">
        <v>1727.9793973021999</v>
      </c>
      <c r="C402">
        <v>2773.4111653194</v>
      </c>
      <c r="D402">
        <v>682.54762928499599</v>
      </c>
      <c r="E402">
        <v>0.246104017255008</v>
      </c>
      <c r="F402">
        <v>-2.0226598872067898</v>
      </c>
      <c r="G402" s="1">
        <v>2.33311152387289E-8</v>
      </c>
      <c r="H402" s="1">
        <v>5.8225131189771898E-7</v>
      </c>
    </row>
    <row r="403" spans="1:8" x14ac:dyDescent="0.25">
      <c r="A403" t="s">
        <v>1385</v>
      </c>
      <c r="B403">
        <v>397.424608627547</v>
      </c>
      <c r="C403">
        <v>638.63292073368098</v>
      </c>
      <c r="D403">
        <v>156.216296521413</v>
      </c>
      <c r="E403">
        <v>0.24461046627841701</v>
      </c>
      <c r="F403">
        <v>-2.0314419603396199</v>
      </c>
      <c r="G403">
        <v>9.2118227029918207E-3</v>
      </c>
      <c r="H403">
        <v>4.1482798038441002E-2</v>
      </c>
    </row>
    <row r="404" spans="1:8" x14ac:dyDescent="0.25">
      <c r="A404" t="s">
        <v>286</v>
      </c>
      <c r="B404">
        <v>1438.9579535749101</v>
      </c>
      <c r="C404">
        <v>2313.7000729954698</v>
      </c>
      <c r="D404">
        <v>564.215834154351</v>
      </c>
      <c r="E404">
        <v>0.243858675002711</v>
      </c>
      <c r="F404">
        <v>-2.0358827993199098</v>
      </c>
      <c r="G404" s="1">
        <v>7.0246350675989498E-8</v>
      </c>
      <c r="H404" s="1">
        <v>1.55966897461743E-6</v>
      </c>
    </row>
    <row r="405" spans="1:8" x14ac:dyDescent="0.25">
      <c r="A405" t="s">
        <v>1310</v>
      </c>
      <c r="B405">
        <v>515.85378842367004</v>
      </c>
      <c r="C405">
        <v>829.71781541448104</v>
      </c>
      <c r="D405">
        <v>201.98976143285799</v>
      </c>
      <c r="E405">
        <v>0.24344392476610299</v>
      </c>
      <c r="F405">
        <v>-2.03833859682367</v>
      </c>
      <c r="G405">
        <v>7.3494849170824003E-3</v>
      </c>
      <c r="H405">
        <v>3.5002623204333699E-2</v>
      </c>
    </row>
    <row r="406" spans="1:8" x14ac:dyDescent="0.25">
      <c r="A406" t="s">
        <v>1121</v>
      </c>
      <c r="B406">
        <v>466.09940618804501</v>
      </c>
      <c r="C406">
        <v>749.82391512178799</v>
      </c>
      <c r="D406">
        <v>182.374897254302</v>
      </c>
      <c r="E406">
        <v>0.24322363367762201</v>
      </c>
      <c r="F406">
        <v>-2.03964467476988</v>
      </c>
      <c r="G406">
        <v>3.66892935382966E-3</v>
      </c>
      <c r="H406">
        <v>2.0437901998699302E-2</v>
      </c>
    </row>
    <row r="407" spans="1:8" x14ac:dyDescent="0.25">
      <c r="A407" t="s">
        <v>340</v>
      </c>
      <c r="B407">
        <v>921.59742039292496</v>
      </c>
      <c r="C407">
        <v>1483.1906975002501</v>
      </c>
      <c r="D407">
        <v>360.00414328559998</v>
      </c>
      <c r="E407">
        <v>0.24272276241507301</v>
      </c>
      <c r="F407">
        <v>-2.0426186848594901</v>
      </c>
      <c r="G407" s="1">
        <v>3.7639978736443998E-7</v>
      </c>
      <c r="H407" s="1">
        <v>6.9891615278771998E-6</v>
      </c>
    </row>
    <row r="408" spans="1:8" x14ac:dyDescent="0.25">
      <c r="A408" t="s">
        <v>808</v>
      </c>
      <c r="B408">
        <v>238.588344045144</v>
      </c>
      <c r="C408">
        <v>384.13979967527501</v>
      </c>
      <c r="D408">
        <v>93.036888415013706</v>
      </c>
      <c r="E408">
        <v>0.24219538952657499</v>
      </c>
      <c r="F408">
        <v>-2.0457566929866502</v>
      </c>
      <c r="G408">
        <v>4.8420046918883802E-4</v>
      </c>
      <c r="H408">
        <v>3.7480480487210401E-3</v>
      </c>
    </row>
    <row r="409" spans="1:8" x14ac:dyDescent="0.25">
      <c r="A409" t="s">
        <v>221</v>
      </c>
      <c r="B409">
        <v>2549.5187064432198</v>
      </c>
      <c r="C409">
        <v>4105.7332241366003</v>
      </c>
      <c r="D409">
        <v>993.30418874984105</v>
      </c>
      <c r="E409">
        <v>0.24193101074138201</v>
      </c>
      <c r="F409">
        <v>-2.04733238892068</v>
      </c>
      <c r="G409" s="1">
        <v>4.3341641960997999E-9</v>
      </c>
      <c r="H409" s="1">
        <v>1.2577139729984501E-7</v>
      </c>
    </row>
    <row r="410" spans="1:8" x14ac:dyDescent="0.25">
      <c r="A410" t="s">
        <v>634</v>
      </c>
      <c r="B410">
        <v>326.76951670603302</v>
      </c>
      <c r="C410">
        <v>526.22982007706901</v>
      </c>
      <c r="D410">
        <v>127.309213334997</v>
      </c>
      <c r="E410">
        <v>0.24192702214471901</v>
      </c>
      <c r="F410">
        <v>-2.0473561741148201</v>
      </c>
      <c r="G410" s="1">
        <v>9.2407659870505796E-5</v>
      </c>
      <c r="H410">
        <v>9.1310752220386199E-4</v>
      </c>
    </row>
    <row r="411" spans="1:8" x14ac:dyDescent="0.25">
      <c r="A411" t="s">
        <v>179</v>
      </c>
      <c r="B411">
        <v>26802.068967456598</v>
      </c>
      <c r="C411">
        <v>43261.540889306598</v>
      </c>
      <c r="D411">
        <v>10342.597045606601</v>
      </c>
      <c r="E411">
        <v>0.23907139766635199</v>
      </c>
      <c r="F411">
        <v>-2.0644865575322502</v>
      </c>
      <c r="G411" s="1">
        <v>1.65837627675829E-10</v>
      </c>
      <c r="H411" s="1">
        <v>5.9806991853728196E-9</v>
      </c>
    </row>
    <row r="412" spans="1:8" x14ac:dyDescent="0.25">
      <c r="A412" t="s">
        <v>1313</v>
      </c>
      <c r="B412">
        <v>206.86094269744501</v>
      </c>
      <c r="C412">
        <v>334.71953017858903</v>
      </c>
      <c r="D412">
        <v>79.002355216300899</v>
      </c>
      <c r="E412">
        <v>0.23602553210489199</v>
      </c>
      <c r="F412">
        <v>-2.0829851630599001</v>
      </c>
      <c r="G412">
        <v>7.4088237963969303E-3</v>
      </c>
      <c r="H412">
        <v>3.5204609037106198E-2</v>
      </c>
    </row>
    <row r="413" spans="1:8" x14ac:dyDescent="0.25">
      <c r="A413" t="s">
        <v>203</v>
      </c>
      <c r="B413">
        <v>4063.86094118661</v>
      </c>
      <c r="C413">
        <v>6587.2096357876699</v>
      </c>
      <c r="D413">
        <v>1540.51224658554</v>
      </c>
      <c r="E413">
        <v>0.23386415975226901</v>
      </c>
      <c r="F413">
        <v>-2.0962573127589699</v>
      </c>
      <c r="G413" s="1">
        <v>8.0360404980466496E-10</v>
      </c>
      <c r="H413" s="1">
        <v>2.5435289642725098E-8</v>
      </c>
    </row>
    <row r="414" spans="1:8" x14ac:dyDescent="0.25">
      <c r="A414" t="s">
        <v>444</v>
      </c>
      <c r="B414">
        <v>551.91148504585203</v>
      </c>
      <c r="C414">
        <v>894.88497084022697</v>
      </c>
      <c r="D414">
        <v>208.93799925147701</v>
      </c>
      <c r="E414">
        <v>0.23348028636049301</v>
      </c>
      <c r="F414">
        <v>-2.09862735210704</v>
      </c>
      <c r="G414" s="1">
        <v>3.67242362862839E-6</v>
      </c>
      <c r="H414" s="1">
        <v>5.1955217730187097E-5</v>
      </c>
    </row>
    <row r="415" spans="1:8" x14ac:dyDescent="0.25">
      <c r="A415" t="s">
        <v>1339</v>
      </c>
      <c r="B415">
        <v>110.28866277804499</v>
      </c>
      <c r="C415">
        <v>179.15767937933899</v>
      </c>
      <c r="D415">
        <v>41.419646176750803</v>
      </c>
      <c r="E415">
        <v>0.23119101743359299</v>
      </c>
      <c r="F415">
        <v>-2.1128427496255902</v>
      </c>
      <c r="G415">
        <v>8.1970783102051498E-3</v>
      </c>
      <c r="H415">
        <v>3.8177653462938402E-2</v>
      </c>
    </row>
    <row r="416" spans="1:8" x14ac:dyDescent="0.25">
      <c r="A416" t="s">
        <v>1216</v>
      </c>
      <c r="B416">
        <v>155.05690305138</v>
      </c>
      <c r="C416">
        <v>252.19693081686</v>
      </c>
      <c r="D416">
        <v>57.916875285900701</v>
      </c>
      <c r="E416">
        <v>0.22964940571762499</v>
      </c>
      <c r="F416">
        <v>-2.1224950447025299</v>
      </c>
      <c r="G416">
        <v>5.1169602630049497E-3</v>
      </c>
      <c r="H416">
        <v>2.6275485663282201E-2</v>
      </c>
    </row>
    <row r="417" spans="1:8" x14ac:dyDescent="0.25">
      <c r="A417" t="s">
        <v>1013</v>
      </c>
      <c r="B417">
        <v>161.47323128604199</v>
      </c>
      <c r="C417">
        <v>262.955386831905</v>
      </c>
      <c r="D417">
        <v>59.991075740179497</v>
      </c>
      <c r="E417">
        <v>0.22814164966519199</v>
      </c>
      <c r="F417">
        <v>-2.1319982449919599</v>
      </c>
      <c r="G417">
        <v>1.9037814542728201E-3</v>
      </c>
      <c r="H417">
        <v>1.1748459439374999E-2</v>
      </c>
    </row>
    <row r="418" spans="1:8" x14ac:dyDescent="0.25">
      <c r="A418" t="s">
        <v>199</v>
      </c>
      <c r="B418">
        <v>2664.4540671191899</v>
      </c>
      <c r="C418">
        <v>4343.91675311379</v>
      </c>
      <c r="D418">
        <v>984.99138112459798</v>
      </c>
      <c r="E418">
        <v>0.22675190090107999</v>
      </c>
      <c r="F418">
        <v>-2.1408134497165099</v>
      </c>
      <c r="G418" s="1">
        <v>6.1499163587842797E-10</v>
      </c>
      <c r="H418" s="1">
        <v>1.9880480913189199E-8</v>
      </c>
    </row>
    <row r="419" spans="1:8" x14ac:dyDescent="0.25">
      <c r="A419" t="s">
        <v>170</v>
      </c>
      <c r="B419">
        <v>6443.1139242712597</v>
      </c>
      <c r="C419">
        <v>10532.0925194966</v>
      </c>
      <c r="D419">
        <v>2354.1353290459201</v>
      </c>
      <c r="E419">
        <v>0.22352019075867699</v>
      </c>
      <c r="F419">
        <v>-2.1615229377886198</v>
      </c>
      <c r="G419" s="1">
        <v>7.7031872795606404E-11</v>
      </c>
      <c r="H419" s="1">
        <v>2.9304991120230999E-9</v>
      </c>
    </row>
    <row r="420" spans="1:8" x14ac:dyDescent="0.25">
      <c r="A420" t="s">
        <v>1271</v>
      </c>
      <c r="B420">
        <v>826.95859260579095</v>
      </c>
      <c r="C420">
        <v>1352.6839398090001</v>
      </c>
      <c r="D420">
        <v>301.23324540258102</v>
      </c>
      <c r="E420">
        <v>0.222693000587495</v>
      </c>
      <c r="F420">
        <v>-2.1668718810652199</v>
      </c>
      <c r="G420">
        <v>6.2178814579002799E-3</v>
      </c>
      <c r="H420">
        <v>3.0521921648969198E-2</v>
      </c>
    </row>
    <row r="421" spans="1:8" x14ac:dyDescent="0.25">
      <c r="A421" t="s">
        <v>439</v>
      </c>
      <c r="B421">
        <v>542.16003094265602</v>
      </c>
      <c r="C421">
        <v>886.85752539703003</v>
      </c>
      <c r="D421">
        <v>197.46253648828201</v>
      </c>
      <c r="E421">
        <v>0.222654181572042</v>
      </c>
      <c r="F421">
        <v>-2.16712338821951</v>
      </c>
      <c r="G421" s="1">
        <v>3.2252938732392698E-6</v>
      </c>
      <c r="H421" s="1">
        <v>4.6152771731972097E-5</v>
      </c>
    </row>
    <row r="422" spans="1:8" x14ac:dyDescent="0.25">
      <c r="A422" t="s">
        <v>288</v>
      </c>
      <c r="B422">
        <v>963.66353687925005</v>
      </c>
      <c r="C422">
        <v>1578.24616299019</v>
      </c>
      <c r="D422">
        <v>349.08091076830499</v>
      </c>
      <c r="E422">
        <v>0.22118280338912699</v>
      </c>
      <c r="F422">
        <v>-2.17668887219742</v>
      </c>
      <c r="G422" s="1">
        <v>7.8864604978599999E-8</v>
      </c>
      <c r="H422" s="1">
        <v>1.7386440652349299E-6</v>
      </c>
    </row>
    <row r="423" spans="1:8" x14ac:dyDescent="0.25">
      <c r="A423" t="s">
        <v>1475</v>
      </c>
      <c r="B423">
        <v>966.88349917749701</v>
      </c>
      <c r="C423">
        <v>1585.2673320930101</v>
      </c>
      <c r="D423">
        <v>348.49966626198602</v>
      </c>
      <c r="E423">
        <v>0.21983652801440601</v>
      </c>
      <c r="F423">
        <v>-2.1854969706257799</v>
      </c>
      <c r="G423">
        <v>1.25615169597364E-2</v>
      </c>
      <c r="H423">
        <v>5.3133087669013999E-2</v>
      </c>
    </row>
    <row r="424" spans="1:8" x14ac:dyDescent="0.25">
      <c r="A424" t="s">
        <v>1353</v>
      </c>
      <c r="B424">
        <v>575.00373962311096</v>
      </c>
      <c r="C424">
        <v>943.01195727553602</v>
      </c>
      <c r="D424">
        <v>206.99552197068499</v>
      </c>
      <c r="E424">
        <v>0.219504663089021</v>
      </c>
      <c r="F424">
        <v>-2.18767650663494</v>
      </c>
      <c r="G424">
        <v>8.4126187507835293E-3</v>
      </c>
      <c r="H424">
        <v>3.8792556087315903E-2</v>
      </c>
    </row>
    <row r="425" spans="1:8" x14ac:dyDescent="0.25">
      <c r="A425" t="s">
        <v>730</v>
      </c>
      <c r="B425">
        <v>234.29614779605899</v>
      </c>
      <c r="C425">
        <v>385.13974711604197</v>
      </c>
      <c r="D425">
        <v>83.452548476076004</v>
      </c>
      <c r="E425">
        <v>0.216681215327619</v>
      </c>
      <c r="F425">
        <v>-2.20635400711505</v>
      </c>
      <c r="G425">
        <v>2.25126124086041E-4</v>
      </c>
      <c r="H425">
        <v>1.92934325298462E-3</v>
      </c>
    </row>
    <row r="426" spans="1:8" x14ac:dyDescent="0.25">
      <c r="A426" t="s">
        <v>588</v>
      </c>
      <c r="B426">
        <v>1019.81573323974</v>
      </c>
      <c r="C426">
        <v>1676.4840108962101</v>
      </c>
      <c r="D426">
        <v>363.14745558327297</v>
      </c>
      <c r="E426">
        <v>0.21661253744325401</v>
      </c>
      <c r="F426">
        <v>-2.2068113469376902</v>
      </c>
      <c r="G426" s="1">
        <v>5.0376353890174997E-5</v>
      </c>
      <c r="H426">
        <v>5.3726166140308001E-4</v>
      </c>
    </row>
    <row r="427" spans="1:8" x14ac:dyDescent="0.25">
      <c r="A427" t="s">
        <v>1029</v>
      </c>
      <c r="B427">
        <v>365.05535653807198</v>
      </c>
      <c r="C427">
        <v>600.19107484909603</v>
      </c>
      <c r="D427">
        <v>129.91963822704801</v>
      </c>
      <c r="E427">
        <v>0.21646379573324001</v>
      </c>
      <c r="F427">
        <v>-2.20780234514937</v>
      </c>
      <c r="G427">
        <v>2.1703179297130502E-3</v>
      </c>
      <c r="H427">
        <v>1.3184628591508899E-2</v>
      </c>
    </row>
    <row r="428" spans="1:8" x14ac:dyDescent="0.25">
      <c r="A428" t="s">
        <v>1020</v>
      </c>
      <c r="B428">
        <v>205.98805617656399</v>
      </c>
      <c r="C428">
        <v>339.63620841235502</v>
      </c>
      <c r="D428">
        <v>72.339903940771904</v>
      </c>
      <c r="E428">
        <v>0.212992319867567</v>
      </c>
      <c r="F428">
        <v>-2.2311266845711599</v>
      </c>
      <c r="G428">
        <v>2.01038333085678E-3</v>
      </c>
      <c r="H428">
        <v>1.2321003537539701E-2</v>
      </c>
    </row>
    <row r="429" spans="1:8" x14ac:dyDescent="0.25">
      <c r="A429" t="s">
        <v>174</v>
      </c>
      <c r="B429">
        <v>3088.05052714455</v>
      </c>
      <c r="C429">
        <v>5093.3948334674596</v>
      </c>
      <c r="D429">
        <v>1082.70622082164</v>
      </c>
      <c r="E429">
        <v>0.21257064418164501</v>
      </c>
      <c r="F429">
        <v>-2.2339857191744099</v>
      </c>
      <c r="G429" s="1">
        <v>1.09361175462013E-10</v>
      </c>
      <c r="H429" s="1">
        <v>4.0613355577827399E-9</v>
      </c>
    </row>
    <row r="430" spans="1:8" x14ac:dyDescent="0.25">
      <c r="A430" t="s">
        <v>189</v>
      </c>
      <c r="B430">
        <v>2199.9034749176999</v>
      </c>
      <c r="C430">
        <v>3631.21569002256</v>
      </c>
      <c r="D430">
        <v>768.59125981284501</v>
      </c>
      <c r="E430">
        <v>0.21166224356341401</v>
      </c>
      <c r="F430">
        <v>-2.2401641513889201</v>
      </c>
      <c r="G430" s="1">
        <v>3.4873835400257098E-10</v>
      </c>
      <c r="H430" s="1">
        <v>1.1889500495202399E-8</v>
      </c>
    </row>
    <row r="431" spans="1:8" x14ac:dyDescent="0.25">
      <c r="A431" t="s">
        <v>1401</v>
      </c>
      <c r="B431">
        <v>76612.327139464207</v>
      </c>
      <c r="C431">
        <v>126658.132577989</v>
      </c>
      <c r="D431">
        <v>26566.521700939</v>
      </c>
      <c r="E431">
        <v>0.20974982940460399</v>
      </c>
      <c r="F431">
        <v>-2.2532584576059702</v>
      </c>
      <c r="G431">
        <v>9.8471352357281609E-3</v>
      </c>
      <c r="H431">
        <v>4.3851732145401903E-2</v>
      </c>
    </row>
    <row r="432" spans="1:8" x14ac:dyDescent="0.25">
      <c r="A432" t="s">
        <v>262</v>
      </c>
      <c r="B432">
        <v>3054.1397573837999</v>
      </c>
      <c r="C432">
        <v>5053.1991733985496</v>
      </c>
      <c r="D432">
        <v>1055.0803413690601</v>
      </c>
      <c r="E432">
        <v>0.20879452900319001</v>
      </c>
      <c r="F432">
        <v>-2.25984418510301</v>
      </c>
      <c r="G432" s="1">
        <v>2.8706307118704102E-8</v>
      </c>
      <c r="H432" s="1">
        <v>6.9688190705678897E-7</v>
      </c>
    </row>
    <row r="433" spans="1:8" x14ac:dyDescent="0.25">
      <c r="A433" t="s">
        <v>138</v>
      </c>
      <c r="B433">
        <v>13889.6768692223</v>
      </c>
      <c r="C433">
        <v>23018.897602060399</v>
      </c>
      <c r="D433">
        <v>4760.4561363841303</v>
      </c>
      <c r="E433">
        <v>0.206806434377553</v>
      </c>
      <c r="F433">
        <v>-2.2736470219028999</v>
      </c>
      <c r="G433" s="1">
        <v>2.8759824215724101E-12</v>
      </c>
      <c r="H433" s="1">
        <v>1.3593374491053199E-10</v>
      </c>
    </row>
    <row r="434" spans="1:8" x14ac:dyDescent="0.25">
      <c r="A434" t="s">
        <v>251</v>
      </c>
      <c r="B434">
        <v>917.96812084089197</v>
      </c>
      <c r="C434">
        <v>1522.4858912520999</v>
      </c>
      <c r="D434">
        <v>313.45035042968601</v>
      </c>
      <c r="E434">
        <v>0.20588062735471599</v>
      </c>
      <c r="F434">
        <v>-2.2801200110764102</v>
      </c>
      <c r="G434" s="1">
        <v>2.01464311433323E-8</v>
      </c>
      <c r="H434" s="1">
        <v>5.1094952806199301E-7</v>
      </c>
    </row>
    <row r="435" spans="1:8" x14ac:dyDescent="0.25">
      <c r="A435" t="s">
        <v>1347</v>
      </c>
      <c r="B435">
        <v>193.76116843845401</v>
      </c>
      <c r="C435">
        <v>321.37935707070602</v>
      </c>
      <c r="D435">
        <v>66.142979806202703</v>
      </c>
      <c r="E435">
        <v>0.20580967119070701</v>
      </c>
      <c r="F435">
        <v>-2.2806173174609001</v>
      </c>
      <c r="G435">
        <v>8.2982816837640205E-3</v>
      </c>
      <c r="H435">
        <v>3.8389572157085702E-2</v>
      </c>
    </row>
    <row r="436" spans="1:8" x14ac:dyDescent="0.25">
      <c r="A436" t="s">
        <v>923</v>
      </c>
      <c r="B436">
        <v>217.469449222213</v>
      </c>
      <c r="C436">
        <v>360.75922613593099</v>
      </c>
      <c r="D436">
        <v>74.179672308495199</v>
      </c>
      <c r="E436">
        <v>0.20562099853419999</v>
      </c>
      <c r="F436">
        <v>-2.2819404911813099</v>
      </c>
      <c r="G436">
        <v>1.0867406737328101E-3</v>
      </c>
      <c r="H436">
        <v>7.3617535976319296E-3</v>
      </c>
    </row>
    <row r="437" spans="1:8" x14ac:dyDescent="0.25">
      <c r="A437" t="s">
        <v>648</v>
      </c>
      <c r="B437">
        <v>245.654814358507</v>
      </c>
      <c r="C437">
        <v>407.96946057414698</v>
      </c>
      <c r="D437">
        <v>83.340168142867995</v>
      </c>
      <c r="E437">
        <v>0.20428040869917299</v>
      </c>
      <c r="F437">
        <v>-2.2913772443543099</v>
      </c>
      <c r="G437">
        <v>1.0619261863465001E-4</v>
      </c>
      <c r="H437">
        <v>1.0256223583172701E-3</v>
      </c>
    </row>
    <row r="438" spans="1:8" x14ac:dyDescent="0.25">
      <c r="A438" t="s">
        <v>832</v>
      </c>
      <c r="B438">
        <v>1957.0711751495701</v>
      </c>
      <c r="C438">
        <v>3252.1182992785002</v>
      </c>
      <c r="D438">
        <v>662.02405102063597</v>
      </c>
      <c r="E438">
        <v>0.20356702619566699</v>
      </c>
      <c r="F438">
        <v>-2.29642420241565</v>
      </c>
      <c r="G438">
        <v>6.0760561044753399E-4</v>
      </c>
      <c r="H438">
        <v>4.56729084768935E-3</v>
      </c>
    </row>
    <row r="439" spans="1:8" x14ac:dyDescent="0.25">
      <c r="A439" t="s">
        <v>223</v>
      </c>
      <c r="B439">
        <v>4185.9997523845996</v>
      </c>
      <c r="C439">
        <v>6961.8724235516702</v>
      </c>
      <c r="D439">
        <v>1410.1270812175301</v>
      </c>
      <c r="E439">
        <v>0.20254997440733599</v>
      </c>
      <c r="F439">
        <v>-2.3036501921508998</v>
      </c>
      <c r="G439" s="1">
        <v>4.7897265355129299E-9</v>
      </c>
      <c r="H439" s="1">
        <v>1.3771015601412501E-7</v>
      </c>
    </row>
    <row r="440" spans="1:8" x14ac:dyDescent="0.25">
      <c r="A440" t="s">
        <v>391</v>
      </c>
      <c r="B440">
        <v>495.06637640712501</v>
      </c>
      <c r="C440">
        <v>824.49918817579203</v>
      </c>
      <c r="D440">
        <v>165.63356463845699</v>
      </c>
      <c r="E440">
        <v>0.200889906277436</v>
      </c>
      <c r="F440">
        <v>-2.3155230172736898</v>
      </c>
      <c r="G440" s="1">
        <v>1.1138508131143399E-6</v>
      </c>
      <c r="H440" s="1">
        <v>1.79106062448979E-5</v>
      </c>
    </row>
    <row r="441" spans="1:8" x14ac:dyDescent="0.25">
      <c r="A441" t="s">
        <v>1098</v>
      </c>
      <c r="B441">
        <v>7849.1997528102902</v>
      </c>
      <c r="C441">
        <v>13077.5413648871</v>
      </c>
      <c r="D441">
        <v>2620.8581407335</v>
      </c>
      <c r="E441">
        <v>0.200409088192253</v>
      </c>
      <c r="F441">
        <v>-2.3189801612414702</v>
      </c>
      <c r="G441">
        <v>3.1893307118185102E-3</v>
      </c>
      <c r="H441">
        <v>1.8138773300852999E-2</v>
      </c>
    </row>
    <row r="442" spans="1:8" x14ac:dyDescent="0.25">
      <c r="A442" t="s">
        <v>259</v>
      </c>
      <c r="B442">
        <v>837.90253539202899</v>
      </c>
      <c r="C442">
        <v>1396.20320116979</v>
      </c>
      <c r="D442">
        <v>279.60186961426803</v>
      </c>
      <c r="E442">
        <v>0.200258722641524</v>
      </c>
      <c r="F442">
        <v>-2.3200630116161598</v>
      </c>
      <c r="G442" s="1">
        <v>2.62799742318881E-8</v>
      </c>
      <c r="H442" s="1">
        <v>6.4551480012893695E-7</v>
      </c>
    </row>
    <row r="443" spans="1:8" x14ac:dyDescent="0.25">
      <c r="A443" t="s">
        <v>1520</v>
      </c>
      <c r="B443">
        <v>76.558011855720594</v>
      </c>
      <c r="C443">
        <v>127.6317049778</v>
      </c>
      <c r="D443">
        <v>25.484318733641</v>
      </c>
      <c r="E443">
        <v>0.199670753736884</v>
      </c>
      <c r="F443">
        <v>-2.32430506169836</v>
      </c>
      <c r="G443">
        <v>1.44885328262625E-2</v>
      </c>
      <c r="H443">
        <v>5.9469708094112797E-2</v>
      </c>
    </row>
    <row r="444" spans="1:8" x14ac:dyDescent="0.25">
      <c r="A444" t="s">
        <v>246</v>
      </c>
      <c r="B444">
        <v>892.73793307349194</v>
      </c>
      <c r="C444">
        <v>1488.5740992829799</v>
      </c>
      <c r="D444">
        <v>296.90176686400201</v>
      </c>
      <c r="E444">
        <v>0.19945380415191599</v>
      </c>
      <c r="F444">
        <v>-2.3258734548979101</v>
      </c>
      <c r="G444" s="1">
        <v>1.5845381609546002E-8</v>
      </c>
      <c r="H444" s="1">
        <v>4.1020471312015602E-7</v>
      </c>
    </row>
    <row r="445" spans="1:8" x14ac:dyDescent="0.25">
      <c r="A445" t="s">
        <v>430</v>
      </c>
      <c r="B445">
        <v>420.93089182144598</v>
      </c>
      <c r="C445">
        <v>702.09136177409403</v>
      </c>
      <c r="D445">
        <v>139.770421868797</v>
      </c>
      <c r="E445">
        <v>0.19907725615027599</v>
      </c>
      <c r="F445">
        <v>-2.3285996870558998</v>
      </c>
      <c r="G445" s="1">
        <v>2.7186595573036499E-6</v>
      </c>
      <c r="H445" s="1">
        <v>3.9722990580837101E-5</v>
      </c>
    </row>
    <row r="446" spans="1:8" x14ac:dyDescent="0.25">
      <c r="A446" t="s">
        <v>664</v>
      </c>
      <c r="B446">
        <v>2242.8326550155398</v>
      </c>
      <c r="C446">
        <v>3744.0449905118498</v>
      </c>
      <c r="D446">
        <v>741.62031951923302</v>
      </c>
      <c r="E446">
        <v>0.19807997003205</v>
      </c>
      <c r="F446">
        <v>-2.33584509349101</v>
      </c>
      <c r="G446">
        <v>1.2299520388884299E-4</v>
      </c>
      <c r="H446">
        <v>1.15918430748279E-3</v>
      </c>
    </row>
    <row r="447" spans="1:8" x14ac:dyDescent="0.25">
      <c r="A447" t="s">
        <v>440</v>
      </c>
      <c r="B447">
        <v>1221.56032212471</v>
      </c>
      <c r="C447">
        <v>2041.7288664033199</v>
      </c>
      <c r="D447">
        <v>401.39177784609501</v>
      </c>
      <c r="E447">
        <v>0.19659406518221001</v>
      </c>
      <c r="F447">
        <v>-2.3467083248946801</v>
      </c>
      <c r="G447" s="1">
        <v>3.24167468507315E-6</v>
      </c>
      <c r="H447" s="1">
        <v>4.6281025995815499E-5</v>
      </c>
    </row>
    <row r="448" spans="1:8" x14ac:dyDescent="0.25">
      <c r="A448" t="s">
        <v>1433</v>
      </c>
      <c r="B448">
        <v>166.20977133426501</v>
      </c>
      <c r="C448">
        <v>277.86440595873103</v>
      </c>
      <c r="D448">
        <v>54.555136709799299</v>
      </c>
      <c r="E448">
        <v>0.19633726213173899</v>
      </c>
      <c r="F448">
        <v>-2.3485940922763899</v>
      </c>
      <c r="G448">
        <v>1.1096699111706699E-2</v>
      </c>
      <c r="H448">
        <v>4.8312844213494799E-2</v>
      </c>
    </row>
    <row r="449" spans="1:8" x14ac:dyDescent="0.25">
      <c r="A449" t="s">
        <v>541</v>
      </c>
      <c r="B449">
        <v>701.10096725416804</v>
      </c>
      <c r="C449">
        <v>1172.3678673444699</v>
      </c>
      <c r="D449">
        <v>229.83406716386801</v>
      </c>
      <c r="E449">
        <v>0.19604261901553599</v>
      </c>
      <c r="F449">
        <v>-2.3507607693304302</v>
      </c>
      <c r="G449" s="1">
        <v>2.11478194522853E-5</v>
      </c>
      <c r="H449">
        <v>2.4524395086023801E-4</v>
      </c>
    </row>
    <row r="450" spans="1:8" x14ac:dyDescent="0.25">
      <c r="A450" t="s">
        <v>773</v>
      </c>
      <c r="B450">
        <v>181.27929052414899</v>
      </c>
      <c r="C450">
        <v>303.15508420242497</v>
      </c>
      <c r="D450">
        <v>59.403496845872198</v>
      </c>
      <c r="E450">
        <v>0.19595085136756901</v>
      </c>
      <c r="F450">
        <v>-2.35143625370993</v>
      </c>
      <c r="G450">
        <v>3.4873384688763001E-4</v>
      </c>
      <c r="H450">
        <v>2.8176633349837501E-3</v>
      </c>
    </row>
    <row r="451" spans="1:8" x14ac:dyDescent="0.25">
      <c r="A451" t="s">
        <v>982</v>
      </c>
      <c r="B451">
        <v>1656.08399490025</v>
      </c>
      <c r="C451">
        <v>2771.73476357354</v>
      </c>
      <c r="D451">
        <v>540.43322622695905</v>
      </c>
      <c r="E451">
        <v>0.19498013782898499</v>
      </c>
      <c r="F451">
        <v>-2.3586009274000999</v>
      </c>
      <c r="G451">
        <v>1.6304504180060799E-3</v>
      </c>
      <c r="H451">
        <v>1.03799797529999E-2</v>
      </c>
    </row>
    <row r="452" spans="1:8" x14ac:dyDescent="0.25">
      <c r="A452" t="s">
        <v>783</v>
      </c>
      <c r="B452">
        <v>171.58437761175901</v>
      </c>
      <c r="C452">
        <v>287.326080391895</v>
      </c>
      <c r="D452">
        <v>55.842674831621899</v>
      </c>
      <c r="E452">
        <v>0.19435296216569001</v>
      </c>
      <c r="F452">
        <v>-2.3632489986885998</v>
      </c>
      <c r="G452">
        <v>3.7573276237017701E-4</v>
      </c>
      <c r="H452">
        <v>3.0015322719942799E-3</v>
      </c>
    </row>
    <row r="453" spans="1:8" x14ac:dyDescent="0.25">
      <c r="A453" t="s">
        <v>1063</v>
      </c>
      <c r="B453">
        <v>3035.6761207753998</v>
      </c>
      <c r="C453">
        <v>5085.59354093402</v>
      </c>
      <c r="D453">
        <v>985.75870061677597</v>
      </c>
      <c r="E453">
        <v>0.19383355997336199</v>
      </c>
      <c r="F453">
        <v>-2.36710971703683</v>
      </c>
      <c r="G453">
        <v>2.63824142110643E-3</v>
      </c>
      <c r="H453">
        <v>1.5513655255686201E-2</v>
      </c>
    </row>
    <row r="454" spans="1:8" x14ac:dyDescent="0.25">
      <c r="A454" t="s">
        <v>209</v>
      </c>
      <c r="B454">
        <v>3900.34051618894</v>
      </c>
      <c r="C454">
        <v>6536.7300520219997</v>
      </c>
      <c r="D454">
        <v>1263.9509803558699</v>
      </c>
      <c r="E454">
        <v>0.19336135503483101</v>
      </c>
      <c r="F454">
        <v>-2.3706286065389301</v>
      </c>
      <c r="G454" s="1">
        <v>1.42285799721428E-9</v>
      </c>
      <c r="H454" s="1">
        <v>4.3730103668078303E-8</v>
      </c>
    </row>
    <row r="455" spans="1:8" x14ac:dyDescent="0.25">
      <c r="A455" t="s">
        <v>145</v>
      </c>
      <c r="B455">
        <v>62330.839028931798</v>
      </c>
      <c r="C455">
        <v>104618.06480812401</v>
      </c>
      <c r="D455">
        <v>20043.613249739901</v>
      </c>
      <c r="E455">
        <v>0.191588453547685</v>
      </c>
      <c r="F455">
        <v>-2.3839174780275099</v>
      </c>
      <c r="G455" s="1">
        <v>9.2755503378952192E-12</v>
      </c>
      <c r="H455" s="1">
        <v>4.1633207595775701E-10</v>
      </c>
    </row>
    <row r="456" spans="1:8" x14ac:dyDescent="0.25">
      <c r="A456" t="s">
        <v>514</v>
      </c>
      <c r="B456">
        <v>1057.19260409866</v>
      </c>
      <c r="C456">
        <v>1774.98167486088</v>
      </c>
      <c r="D456">
        <v>339.40353333643799</v>
      </c>
      <c r="E456">
        <v>0.19121523232798501</v>
      </c>
      <c r="F456">
        <v>-2.3867306409791298</v>
      </c>
      <c r="G456" s="1">
        <v>1.21260523861516E-5</v>
      </c>
      <c r="H456">
        <v>1.4805174332133001E-4</v>
      </c>
    </row>
    <row r="457" spans="1:8" x14ac:dyDescent="0.25">
      <c r="A457" t="s">
        <v>124</v>
      </c>
      <c r="B457">
        <v>7345.55078062947</v>
      </c>
      <c r="C457">
        <v>12337.3130446328</v>
      </c>
      <c r="D457">
        <v>2353.7885166261499</v>
      </c>
      <c r="E457">
        <v>0.19078615482243499</v>
      </c>
      <c r="F457">
        <v>-2.3899716148110102</v>
      </c>
      <c r="G457" s="1">
        <v>3.47711068004387E-13</v>
      </c>
      <c r="H457" s="1">
        <v>1.83844860447404E-11</v>
      </c>
    </row>
    <row r="458" spans="1:8" x14ac:dyDescent="0.25">
      <c r="A458" t="s">
        <v>153</v>
      </c>
      <c r="B458">
        <v>3973.5590598496901</v>
      </c>
      <c r="C458">
        <v>6673.9102689840602</v>
      </c>
      <c r="D458">
        <v>1273.2078507153301</v>
      </c>
      <c r="E458">
        <v>0.19077389407411699</v>
      </c>
      <c r="F458">
        <v>-2.3900643316499601</v>
      </c>
      <c r="G458" s="1">
        <v>1.79903170464378E-11</v>
      </c>
      <c r="H458" s="1">
        <v>7.6354821804575297E-10</v>
      </c>
    </row>
    <row r="459" spans="1:8" x14ac:dyDescent="0.25">
      <c r="A459" t="s">
        <v>1106</v>
      </c>
      <c r="B459">
        <v>967.95010536418101</v>
      </c>
      <c r="C459">
        <v>1626.8133504535101</v>
      </c>
      <c r="D459">
        <v>309.08686027485197</v>
      </c>
      <c r="E459">
        <v>0.189995281381658</v>
      </c>
      <c r="F459">
        <v>-2.3959645058670098</v>
      </c>
      <c r="G459">
        <v>3.3099342232768901E-3</v>
      </c>
      <c r="H459">
        <v>1.8688397845271001E-2</v>
      </c>
    </row>
    <row r="460" spans="1:8" x14ac:dyDescent="0.25">
      <c r="A460" t="s">
        <v>363</v>
      </c>
      <c r="B460">
        <v>818.75118643815199</v>
      </c>
      <c r="C460">
        <v>1377.27460096605</v>
      </c>
      <c r="D460">
        <v>260.227771910255</v>
      </c>
      <c r="E460">
        <v>0.18894399978604601</v>
      </c>
      <c r="F460">
        <v>-2.4039693906126698</v>
      </c>
      <c r="G460" s="1">
        <v>6.5409318740637896E-7</v>
      </c>
      <c r="H460" s="1">
        <v>1.13357983228567E-5</v>
      </c>
    </row>
    <row r="461" spans="1:8" x14ac:dyDescent="0.25">
      <c r="A461" t="s">
        <v>103</v>
      </c>
      <c r="B461">
        <v>81068.899967507998</v>
      </c>
      <c r="C461">
        <v>136535.205396707</v>
      </c>
      <c r="D461">
        <v>25602.594538308698</v>
      </c>
      <c r="E461">
        <v>0.18751643185301201</v>
      </c>
      <c r="F461">
        <v>-2.41491107200337</v>
      </c>
      <c r="G461" s="1">
        <v>4.0622987092133299E-14</v>
      </c>
      <c r="H461" s="1">
        <v>2.61285377801876E-12</v>
      </c>
    </row>
    <row r="462" spans="1:8" x14ac:dyDescent="0.25">
      <c r="A462" t="s">
        <v>872</v>
      </c>
      <c r="B462">
        <v>196.81170195589399</v>
      </c>
      <c r="C462">
        <v>331.73153392721099</v>
      </c>
      <c r="D462">
        <v>61.891869984576502</v>
      </c>
      <c r="E462">
        <v>0.18657216349578901</v>
      </c>
      <c r="F462">
        <v>-2.4221943422578698</v>
      </c>
      <c r="G462">
        <v>7.81758143155368E-4</v>
      </c>
      <c r="H462">
        <v>5.6061943162601597E-3</v>
      </c>
    </row>
    <row r="463" spans="1:8" x14ac:dyDescent="0.25">
      <c r="A463" t="s">
        <v>154</v>
      </c>
      <c r="B463">
        <v>1956.15857833359</v>
      </c>
      <c r="C463">
        <v>3297.9193473780101</v>
      </c>
      <c r="D463">
        <v>614.39780928917696</v>
      </c>
      <c r="E463">
        <v>0.18629861575531001</v>
      </c>
      <c r="F463">
        <v>-2.4243111401481698</v>
      </c>
      <c r="G463" s="1">
        <v>1.9580945041338301E-11</v>
      </c>
      <c r="H463" s="1">
        <v>8.2544267643857898E-10</v>
      </c>
    </row>
    <row r="464" spans="1:8" x14ac:dyDescent="0.25">
      <c r="A464" t="s">
        <v>330</v>
      </c>
      <c r="B464">
        <v>505.72380514241098</v>
      </c>
      <c r="C464">
        <v>853.45257127235902</v>
      </c>
      <c r="D464">
        <v>157.995039012462</v>
      </c>
      <c r="E464">
        <v>0.185124568523963</v>
      </c>
      <c r="F464">
        <v>-2.4334317219070098</v>
      </c>
      <c r="G464" s="1">
        <v>2.7161113586841198E-7</v>
      </c>
      <c r="H464" s="1">
        <v>5.1981039162055898E-6</v>
      </c>
    </row>
    <row r="465" spans="1:8" x14ac:dyDescent="0.25">
      <c r="A465" t="s">
        <v>1050</v>
      </c>
      <c r="B465">
        <v>2078.8252753360198</v>
      </c>
      <c r="C465">
        <v>3512.1687488291</v>
      </c>
      <c r="D465">
        <v>645.48180184294097</v>
      </c>
      <c r="E465">
        <v>0.183784393064295</v>
      </c>
      <c r="F465">
        <v>-2.4439138364472899</v>
      </c>
      <c r="G465">
        <v>2.4129326105251899E-3</v>
      </c>
      <c r="H465">
        <v>1.43647772491094E-2</v>
      </c>
    </row>
    <row r="466" spans="1:8" x14ac:dyDescent="0.25">
      <c r="A466" t="s">
        <v>254</v>
      </c>
      <c r="B466">
        <v>1763.61460666365</v>
      </c>
      <c r="C466">
        <v>2987.03041918689</v>
      </c>
      <c r="D466">
        <v>540.19879414040304</v>
      </c>
      <c r="E466">
        <v>0.18084810608907401</v>
      </c>
      <c r="F466">
        <v>-2.4671496052719299</v>
      </c>
      <c r="G466" s="1">
        <v>2.1904734282407701E-8</v>
      </c>
      <c r="H466" s="1">
        <v>5.4884994854594997E-7</v>
      </c>
    </row>
    <row r="467" spans="1:8" x14ac:dyDescent="0.25">
      <c r="A467" t="s">
        <v>114</v>
      </c>
      <c r="B467">
        <v>6365.19742337157</v>
      </c>
      <c r="C467">
        <v>10798.296925561001</v>
      </c>
      <c r="D467">
        <v>1932.09792118212</v>
      </c>
      <c r="E467">
        <v>0.17892617090465299</v>
      </c>
      <c r="F467">
        <v>-2.48256367411041</v>
      </c>
      <c r="G467" s="1">
        <v>9.5567311958205198E-14</v>
      </c>
      <c r="H467" s="1">
        <v>5.5207820306226097E-12</v>
      </c>
    </row>
    <row r="468" spans="1:8" x14ac:dyDescent="0.25">
      <c r="A468" t="s">
        <v>1360</v>
      </c>
      <c r="B468">
        <v>75.390571125289298</v>
      </c>
      <c r="C468">
        <v>127.89757698885001</v>
      </c>
      <c r="D468">
        <v>22.883565261728599</v>
      </c>
      <c r="E468">
        <v>0.17892102259078399</v>
      </c>
      <c r="F468">
        <v>-2.4826051859457499</v>
      </c>
      <c r="G468">
        <v>8.4925890245832296E-3</v>
      </c>
      <c r="H468">
        <v>3.8959752150275598E-2</v>
      </c>
    </row>
    <row r="469" spans="1:8" x14ac:dyDescent="0.25">
      <c r="A469" t="s">
        <v>190</v>
      </c>
      <c r="B469">
        <v>983.34733152034698</v>
      </c>
      <c r="C469">
        <v>1671.76105068575</v>
      </c>
      <c r="D469">
        <v>294.93361235494302</v>
      </c>
      <c r="E469">
        <v>0.17642091388237699</v>
      </c>
      <c r="F469">
        <v>-2.5029064990377101</v>
      </c>
      <c r="G469" s="1">
        <v>3.94017719436499E-10</v>
      </c>
      <c r="H469" s="1">
        <v>1.33601986498061E-8</v>
      </c>
    </row>
    <row r="470" spans="1:8" x14ac:dyDescent="0.25">
      <c r="A470" t="s">
        <v>830</v>
      </c>
      <c r="B470">
        <v>613.57820929345803</v>
      </c>
      <c r="C470">
        <v>1043.6417121924101</v>
      </c>
      <c r="D470">
        <v>183.51470639451</v>
      </c>
      <c r="E470">
        <v>0.175840716455263</v>
      </c>
      <c r="F470">
        <v>-2.5076589252781298</v>
      </c>
      <c r="G470">
        <v>5.9507299418949796E-4</v>
      </c>
      <c r="H470">
        <v>4.4838893849616897E-3</v>
      </c>
    </row>
    <row r="471" spans="1:8" x14ac:dyDescent="0.25">
      <c r="A471" t="s">
        <v>931</v>
      </c>
      <c r="B471">
        <v>11283.4674006367</v>
      </c>
      <c r="C471">
        <v>19276.4200786049</v>
      </c>
      <c r="D471">
        <v>3290.5147226684498</v>
      </c>
      <c r="E471">
        <v>0.17070154672135601</v>
      </c>
      <c r="F471">
        <v>-2.5504519642480101</v>
      </c>
      <c r="G471">
        <v>1.17458877092153E-3</v>
      </c>
      <c r="H471">
        <v>7.8883308307636704E-3</v>
      </c>
    </row>
    <row r="472" spans="1:8" x14ac:dyDescent="0.25">
      <c r="A472" t="s">
        <v>360</v>
      </c>
      <c r="B472">
        <v>891.46191199082398</v>
      </c>
      <c r="C472">
        <v>1523.45070278759</v>
      </c>
      <c r="D472">
        <v>259.47312119405501</v>
      </c>
      <c r="E472">
        <v>0.17031934195131701</v>
      </c>
      <c r="F472">
        <v>-2.5536858139946501</v>
      </c>
      <c r="G472" s="1">
        <v>6.0751627495470901E-7</v>
      </c>
      <c r="H472" s="1">
        <v>1.06170701384942E-5</v>
      </c>
    </row>
    <row r="473" spans="1:8" x14ac:dyDescent="0.25">
      <c r="A473" t="s">
        <v>1167</v>
      </c>
      <c r="B473">
        <v>916.62021177254701</v>
      </c>
      <c r="C473">
        <v>1570.0330741269099</v>
      </c>
      <c r="D473">
        <v>263.20734941818699</v>
      </c>
      <c r="E473">
        <v>0.16764446160763599</v>
      </c>
      <c r="F473">
        <v>-2.5765232726156801</v>
      </c>
      <c r="G473">
        <v>4.3272070919847597E-3</v>
      </c>
      <c r="H473">
        <v>2.3153897981897899E-2</v>
      </c>
    </row>
    <row r="474" spans="1:8" x14ac:dyDescent="0.25">
      <c r="A474" t="s">
        <v>745</v>
      </c>
      <c r="B474">
        <v>672.51197120976099</v>
      </c>
      <c r="C474">
        <v>1152.54782362879</v>
      </c>
      <c r="D474">
        <v>192.47611879073401</v>
      </c>
      <c r="E474">
        <v>0.16700054856268301</v>
      </c>
      <c r="F474">
        <v>-2.5820752532217899</v>
      </c>
      <c r="G474">
        <v>2.6172329897152999E-4</v>
      </c>
      <c r="H474">
        <v>2.19651687006277E-3</v>
      </c>
    </row>
    <row r="475" spans="1:8" x14ac:dyDescent="0.25">
      <c r="A475" t="s">
        <v>110</v>
      </c>
      <c r="B475">
        <v>3240.46595807536</v>
      </c>
      <c r="C475">
        <v>5566.3989875627803</v>
      </c>
      <c r="D475">
        <v>914.53292858794498</v>
      </c>
      <c r="E475">
        <v>0.164295252753409</v>
      </c>
      <c r="F475">
        <v>-2.60563730010188</v>
      </c>
      <c r="G475" s="1">
        <v>7.8513212641863694E-14</v>
      </c>
      <c r="H475" s="1">
        <v>4.6842151392610304E-12</v>
      </c>
    </row>
    <row r="476" spans="1:8" x14ac:dyDescent="0.25">
      <c r="A476" t="s">
        <v>677</v>
      </c>
      <c r="B476">
        <v>2337.5352269476798</v>
      </c>
      <c r="C476">
        <v>4016.0646660632101</v>
      </c>
      <c r="D476">
        <v>659.00578783214803</v>
      </c>
      <c r="E476">
        <v>0.16409242445743399</v>
      </c>
      <c r="F476">
        <v>-2.60741945841214</v>
      </c>
      <c r="G476">
        <v>1.3957250075440501E-4</v>
      </c>
      <c r="H476">
        <v>1.29067544456151E-3</v>
      </c>
    </row>
    <row r="477" spans="1:8" x14ac:dyDescent="0.25">
      <c r="A477" t="s">
        <v>144</v>
      </c>
      <c r="B477">
        <v>1314.50096616628</v>
      </c>
      <c r="C477">
        <v>2259.1116567568001</v>
      </c>
      <c r="D477">
        <v>369.89027557575503</v>
      </c>
      <c r="E477">
        <v>0.163732622276303</v>
      </c>
      <c r="F477">
        <v>-2.6105863002140199</v>
      </c>
      <c r="G477" s="1">
        <v>8.7225603663864897E-12</v>
      </c>
      <c r="H477" s="1">
        <v>3.94348218303517E-10</v>
      </c>
    </row>
    <row r="478" spans="1:8" x14ac:dyDescent="0.25">
      <c r="A478" t="s">
        <v>213</v>
      </c>
      <c r="B478">
        <v>664.40586838713898</v>
      </c>
      <c r="C478">
        <v>1142.4971934697101</v>
      </c>
      <c r="D478">
        <v>186.314543304571</v>
      </c>
      <c r="E478">
        <v>0.16307658729448901</v>
      </c>
      <c r="F478">
        <v>-2.6163784239271299</v>
      </c>
      <c r="G478" s="1">
        <v>2.13862454899365E-9</v>
      </c>
      <c r="H478" s="1">
        <v>6.4458350537059698E-8</v>
      </c>
    </row>
    <row r="479" spans="1:8" x14ac:dyDescent="0.25">
      <c r="A479" t="s">
        <v>1348</v>
      </c>
      <c r="B479">
        <v>10166.4050765584</v>
      </c>
      <c r="C479">
        <v>17504.843770403</v>
      </c>
      <c r="D479">
        <v>2827.9663827137001</v>
      </c>
      <c r="E479">
        <v>0.16155336316084101</v>
      </c>
      <c r="F479">
        <v>-2.62991731045578</v>
      </c>
      <c r="G479">
        <v>8.2987936827229897E-3</v>
      </c>
      <c r="H479">
        <v>3.8389572157085702E-2</v>
      </c>
    </row>
    <row r="480" spans="1:8" x14ac:dyDescent="0.25">
      <c r="A480" t="s">
        <v>555</v>
      </c>
      <c r="B480">
        <v>911.043849139347</v>
      </c>
      <c r="C480">
        <v>1570.01867062408</v>
      </c>
      <c r="D480">
        <v>252.06902765461601</v>
      </c>
      <c r="E480">
        <v>0.16055161150052999</v>
      </c>
      <c r="F480">
        <v>-2.63889094902546</v>
      </c>
      <c r="G480" s="1">
        <v>2.90343321499586E-5</v>
      </c>
      <c r="H480">
        <v>3.2816159109346301E-4</v>
      </c>
    </row>
    <row r="481" spans="1:8" x14ac:dyDescent="0.25">
      <c r="A481" t="s">
        <v>625</v>
      </c>
      <c r="B481">
        <v>6064.5986165284403</v>
      </c>
      <c r="C481">
        <v>10464.1372640422</v>
      </c>
      <c r="D481">
        <v>1665.0599690147201</v>
      </c>
      <c r="E481">
        <v>0.159120616157851</v>
      </c>
      <c r="F481">
        <v>-2.6518073270887701</v>
      </c>
      <c r="G481" s="1">
        <v>7.8929787375433302E-5</v>
      </c>
      <c r="H481">
        <v>7.9170891227544802E-4</v>
      </c>
    </row>
    <row r="482" spans="1:8" x14ac:dyDescent="0.25">
      <c r="A482" t="s">
        <v>1305</v>
      </c>
      <c r="B482">
        <v>10629.460841629099</v>
      </c>
      <c r="C482">
        <v>18358.0308150653</v>
      </c>
      <c r="D482">
        <v>2900.8908681929402</v>
      </c>
      <c r="E482">
        <v>0.158017539975603</v>
      </c>
      <c r="F482">
        <v>-2.6618433881853201</v>
      </c>
      <c r="G482">
        <v>7.1385568695427701E-3</v>
      </c>
      <c r="H482">
        <v>3.4128319010787202E-2</v>
      </c>
    </row>
    <row r="483" spans="1:8" x14ac:dyDescent="0.25">
      <c r="A483" t="s">
        <v>315</v>
      </c>
      <c r="B483">
        <v>385.758562962231</v>
      </c>
      <c r="C483">
        <v>667.30656709747097</v>
      </c>
      <c r="D483">
        <v>104.210558826991</v>
      </c>
      <c r="E483">
        <v>0.156165942259894</v>
      </c>
      <c r="F483">
        <v>-2.6788482399363298</v>
      </c>
      <c r="G483" s="1">
        <v>1.51619357140355E-7</v>
      </c>
      <c r="H483" s="1">
        <v>3.04165006173208E-6</v>
      </c>
    </row>
    <row r="484" spans="1:8" x14ac:dyDescent="0.25">
      <c r="A484" t="s">
        <v>167</v>
      </c>
      <c r="B484">
        <v>955.43582117574101</v>
      </c>
      <c r="C484">
        <v>1653.40202431489</v>
      </c>
      <c r="D484">
        <v>257.469618036589</v>
      </c>
      <c r="E484">
        <v>0.155721121814445</v>
      </c>
      <c r="F484">
        <v>-2.6829634518818</v>
      </c>
      <c r="G484" s="1">
        <v>7.0004036530773902E-11</v>
      </c>
      <c r="H484" s="1">
        <v>2.7127651174875701E-9</v>
      </c>
    </row>
    <row r="485" spans="1:8" x14ac:dyDescent="0.25">
      <c r="A485" t="s">
        <v>266</v>
      </c>
      <c r="B485">
        <v>5480.3813003095702</v>
      </c>
      <c r="C485">
        <v>9491.0426105377392</v>
      </c>
      <c r="D485">
        <v>1469.7199900814101</v>
      </c>
      <c r="E485">
        <v>0.15485337600840701</v>
      </c>
      <c r="F485">
        <v>-2.6910252588719201</v>
      </c>
      <c r="G485" s="1">
        <v>3.33453242658914E-8</v>
      </c>
      <c r="H485" s="1">
        <v>7.9709378580420004E-7</v>
      </c>
    </row>
    <row r="486" spans="1:8" x14ac:dyDescent="0.25">
      <c r="A486" t="s">
        <v>150</v>
      </c>
      <c r="B486">
        <v>960.83711445006998</v>
      </c>
      <c r="C486">
        <v>1669.2840660540301</v>
      </c>
      <c r="D486">
        <v>252.39016284611199</v>
      </c>
      <c r="E486">
        <v>0.15119665249230399</v>
      </c>
      <c r="F486">
        <v>-2.7255018963747601</v>
      </c>
      <c r="G486" s="1">
        <v>1.2316674925431799E-11</v>
      </c>
      <c r="H486" s="1">
        <v>5.3363704763728495E-10</v>
      </c>
    </row>
    <row r="487" spans="1:8" x14ac:dyDescent="0.25">
      <c r="A487" t="s">
        <v>243</v>
      </c>
      <c r="B487">
        <v>4077.0339318262299</v>
      </c>
      <c r="C487">
        <v>7086.1925097821204</v>
      </c>
      <c r="D487">
        <v>1067.8753538703299</v>
      </c>
      <c r="E487">
        <v>0.15069804445704599</v>
      </c>
      <c r="F487">
        <v>-2.73026739905599</v>
      </c>
      <c r="G487" s="1">
        <v>1.44938526610044E-8</v>
      </c>
      <c r="H487" s="1">
        <v>3.7994599475633E-7</v>
      </c>
    </row>
    <row r="488" spans="1:8" x14ac:dyDescent="0.25">
      <c r="A488" t="s">
        <v>496</v>
      </c>
      <c r="B488">
        <v>219.464003813495</v>
      </c>
      <c r="C488">
        <v>381.486330902188</v>
      </c>
      <c r="D488">
        <v>57.441676724801397</v>
      </c>
      <c r="E488">
        <v>0.150573354984845</v>
      </c>
      <c r="F488">
        <v>-2.7314615973356702</v>
      </c>
      <c r="G488" s="1">
        <v>9.3923248233743807E-6</v>
      </c>
      <c r="H488">
        <v>1.18861490006152E-4</v>
      </c>
    </row>
    <row r="489" spans="1:8" x14ac:dyDescent="0.25">
      <c r="A489" t="s">
        <v>596</v>
      </c>
      <c r="B489">
        <v>177.26904576108299</v>
      </c>
      <c r="C489">
        <v>308.19305352454199</v>
      </c>
      <c r="D489">
        <v>46.345037997625099</v>
      </c>
      <c r="E489">
        <v>0.150376646934823</v>
      </c>
      <c r="F489">
        <v>-2.7333475569095098</v>
      </c>
      <c r="G489" s="1">
        <v>5.5246993781732903E-5</v>
      </c>
      <c r="H489">
        <v>5.8125800034440395E-4</v>
      </c>
    </row>
    <row r="490" spans="1:8" x14ac:dyDescent="0.25">
      <c r="A490" t="s">
        <v>84</v>
      </c>
      <c r="B490">
        <v>14064.850329888401</v>
      </c>
      <c r="C490">
        <v>24460.1835227989</v>
      </c>
      <c r="D490">
        <v>3669.51713697788</v>
      </c>
      <c r="E490">
        <v>0.15002001655292499</v>
      </c>
      <c r="F490">
        <v>-2.7367730884659802</v>
      </c>
      <c r="G490" s="1">
        <v>7.4898323022104398E-17</v>
      </c>
      <c r="H490" s="1">
        <v>5.9909056068578102E-15</v>
      </c>
    </row>
    <row r="491" spans="1:8" x14ac:dyDescent="0.25">
      <c r="A491" t="s">
        <v>87</v>
      </c>
      <c r="B491">
        <v>5470.7589587570301</v>
      </c>
      <c r="C491">
        <v>9523.0203398267604</v>
      </c>
      <c r="D491">
        <v>1418.49757768729</v>
      </c>
      <c r="E491">
        <v>0.148954588677598</v>
      </c>
      <c r="F491">
        <v>-2.74705552712103</v>
      </c>
      <c r="G491" s="1">
        <v>2.8831937304879799E-16</v>
      </c>
      <c r="H491" s="1">
        <v>2.22077107216228E-14</v>
      </c>
    </row>
    <row r="492" spans="1:8" x14ac:dyDescent="0.25">
      <c r="A492" t="s">
        <v>127</v>
      </c>
      <c r="B492">
        <v>1500.0670036107499</v>
      </c>
      <c r="C492">
        <v>2613.2456267472298</v>
      </c>
      <c r="D492">
        <v>386.888380474271</v>
      </c>
      <c r="E492">
        <v>0.14804899184155099</v>
      </c>
      <c r="F492">
        <v>-2.7558534285539</v>
      </c>
      <c r="G492" s="1">
        <v>4.43083727348376E-13</v>
      </c>
      <c r="H492" s="1">
        <v>2.2846275825838999E-11</v>
      </c>
    </row>
    <row r="493" spans="1:8" x14ac:dyDescent="0.25">
      <c r="A493" t="s">
        <v>706</v>
      </c>
      <c r="B493">
        <v>144.99203514950301</v>
      </c>
      <c r="C493">
        <v>252.73850225908001</v>
      </c>
      <c r="D493">
        <v>37.245568039926098</v>
      </c>
      <c r="E493">
        <v>0.14736800173701201</v>
      </c>
      <c r="F493">
        <v>-2.7625047912601599</v>
      </c>
      <c r="G493">
        <v>1.8401497092157399E-4</v>
      </c>
      <c r="H493">
        <v>1.63078040281208E-3</v>
      </c>
    </row>
    <row r="494" spans="1:8" x14ac:dyDescent="0.25">
      <c r="A494" t="s">
        <v>365</v>
      </c>
      <c r="B494">
        <v>20002.545605602802</v>
      </c>
      <c r="C494">
        <v>34900.797693709697</v>
      </c>
      <c r="D494">
        <v>5104.2935174959002</v>
      </c>
      <c r="E494">
        <v>0.146251485776666</v>
      </c>
      <c r="F494">
        <v>-2.7734768137007899</v>
      </c>
      <c r="G494" s="1">
        <v>6.6296435113428205E-7</v>
      </c>
      <c r="H494" s="1">
        <v>1.14260623942729E-5</v>
      </c>
    </row>
    <row r="495" spans="1:8" x14ac:dyDescent="0.25">
      <c r="A495" t="s">
        <v>1523</v>
      </c>
      <c r="B495">
        <v>9437.5119498833592</v>
      </c>
      <c r="C495">
        <v>16489.820583975201</v>
      </c>
      <c r="D495">
        <v>2385.2033157915498</v>
      </c>
      <c r="E495">
        <v>0.14464701441988401</v>
      </c>
      <c r="F495">
        <v>-2.7893915491938501</v>
      </c>
      <c r="G495">
        <v>1.45640563187682E-2</v>
      </c>
      <c r="H495">
        <v>5.9638417932276602E-2</v>
      </c>
    </row>
    <row r="496" spans="1:8" x14ac:dyDescent="0.25">
      <c r="A496" t="s">
        <v>264</v>
      </c>
      <c r="B496">
        <v>397.899770275268</v>
      </c>
      <c r="C496">
        <v>696.41166463135005</v>
      </c>
      <c r="D496">
        <v>99.387875919185802</v>
      </c>
      <c r="E496">
        <v>0.14271426078395399</v>
      </c>
      <c r="F496">
        <v>-2.8087985909473798</v>
      </c>
      <c r="G496" s="1">
        <v>3.1440195119914899E-8</v>
      </c>
      <c r="H496" s="1">
        <v>7.5735666931717899E-7</v>
      </c>
    </row>
    <row r="497" spans="1:8" x14ac:dyDescent="0.25">
      <c r="A497" t="s">
        <v>212</v>
      </c>
      <c r="B497">
        <v>520.38434408741705</v>
      </c>
      <c r="C497">
        <v>911.07381061420097</v>
      </c>
      <c r="D497">
        <v>129.69487756063199</v>
      </c>
      <c r="E497">
        <v>0.14235386425299501</v>
      </c>
      <c r="F497">
        <v>-2.8124464387375401</v>
      </c>
      <c r="G497" s="1">
        <v>1.82175585454099E-9</v>
      </c>
      <c r="H497" s="1">
        <v>5.5174440662530202E-8</v>
      </c>
    </row>
    <row r="498" spans="1:8" x14ac:dyDescent="0.25">
      <c r="A498" t="s">
        <v>328</v>
      </c>
      <c r="B498">
        <v>18843.666775613299</v>
      </c>
      <c r="C498">
        <v>32993.347864228199</v>
      </c>
      <c r="D498">
        <v>4693.9856869984396</v>
      </c>
      <c r="E498">
        <v>0.14227066941841701</v>
      </c>
      <c r="F498">
        <v>-2.8132898289902499</v>
      </c>
      <c r="G498" s="1">
        <v>2.5433082885021299E-7</v>
      </c>
      <c r="H498" s="1">
        <v>4.8974383987545603E-6</v>
      </c>
    </row>
    <row r="499" spans="1:8" x14ac:dyDescent="0.25">
      <c r="A499" t="s">
        <v>81</v>
      </c>
      <c r="B499">
        <v>10114.789079210001</v>
      </c>
      <c r="C499">
        <v>17715.5149845011</v>
      </c>
      <c r="D499">
        <v>2514.0631739190299</v>
      </c>
      <c r="E499">
        <v>0.141913073151897</v>
      </c>
      <c r="F499">
        <v>-2.8169205970839699</v>
      </c>
      <c r="G499" s="1">
        <v>1.8922663943651599E-17</v>
      </c>
      <c r="H499" s="1">
        <v>1.5741133379258999E-15</v>
      </c>
    </row>
    <row r="500" spans="1:8" x14ac:dyDescent="0.25">
      <c r="A500" t="s">
        <v>111</v>
      </c>
      <c r="B500">
        <v>1649.0776094509799</v>
      </c>
      <c r="C500">
        <v>2889.6548054796599</v>
      </c>
      <c r="D500">
        <v>408.50041342230497</v>
      </c>
      <c r="E500">
        <v>0.141366509469458</v>
      </c>
      <c r="F500">
        <v>-2.8224877169261799</v>
      </c>
      <c r="G500" s="1">
        <v>7.8833561407662805E-14</v>
      </c>
      <c r="H500" s="1">
        <v>4.6842151392610304E-12</v>
      </c>
    </row>
    <row r="501" spans="1:8" x14ac:dyDescent="0.25">
      <c r="A501" t="s">
        <v>494</v>
      </c>
      <c r="B501">
        <v>327.48563533862699</v>
      </c>
      <c r="C501">
        <v>574.11947567309096</v>
      </c>
      <c r="D501">
        <v>80.851795004163606</v>
      </c>
      <c r="E501">
        <v>0.14082747307844601</v>
      </c>
      <c r="F501">
        <v>-2.8279992878461599</v>
      </c>
      <c r="G501" s="1">
        <v>8.67610040348347E-6</v>
      </c>
      <c r="H501">
        <v>1.1024478700067901E-4</v>
      </c>
    </row>
    <row r="502" spans="1:8" x14ac:dyDescent="0.25">
      <c r="A502" t="s">
        <v>434</v>
      </c>
      <c r="B502">
        <v>2411.9467129548402</v>
      </c>
      <c r="C502">
        <v>4228.6482906902502</v>
      </c>
      <c r="D502">
        <v>595.24513521943004</v>
      </c>
      <c r="E502">
        <v>0.14076487196391199</v>
      </c>
      <c r="F502">
        <v>-2.8286407422078899</v>
      </c>
      <c r="G502" s="1">
        <v>2.93297357906391E-6</v>
      </c>
      <c r="H502" s="1">
        <v>4.2456663943804498E-5</v>
      </c>
    </row>
    <row r="503" spans="1:8" x14ac:dyDescent="0.25">
      <c r="A503" t="s">
        <v>501</v>
      </c>
      <c r="B503">
        <v>1529.0145206807599</v>
      </c>
      <c r="C503">
        <v>2682.3400085274902</v>
      </c>
      <c r="D503">
        <v>375.68903283402602</v>
      </c>
      <c r="E503">
        <v>0.14006018313847801</v>
      </c>
      <c r="F503">
        <v>-2.8358812158711899</v>
      </c>
      <c r="G503" s="1">
        <v>1.0052238884434299E-5</v>
      </c>
      <c r="H503">
        <v>1.2570215349304301E-4</v>
      </c>
    </row>
    <row r="504" spans="1:8" x14ac:dyDescent="0.25">
      <c r="A504" t="s">
        <v>279</v>
      </c>
      <c r="B504">
        <v>1427.9593116655899</v>
      </c>
      <c r="C504">
        <v>2508.4013658076501</v>
      </c>
      <c r="D504">
        <v>347.51725752353201</v>
      </c>
      <c r="E504">
        <v>0.138541328457473</v>
      </c>
      <c r="F504">
        <v>-2.8516116820320598</v>
      </c>
      <c r="G504" s="1">
        <v>5.3626710897381103E-8</v>
      </c>
      <c r="H504" s="1">
        <v>1.22108412149183E-6</v>
      </c>
    </row>
    <row r="505" spans="1:8" x14ac:dyDescent="0.25">
      <c r="A505" t="s">
        <v>1387</v>
      </c>
      <c r="B505">
        <v>89.580167248057293</v>
      </c>
      <c r="C505">
        <v>157.374895338199</v>
      </c>
      <c r="D505">
        <v>21.785439157915501</v>
      </c>
      <c r="E505">
        <v>0.13843020585398</v>
      </c>
      <c r="F505">
        <v>-2.85276931751247</v>
      </c>
      <c r="G505">
        <v>9.2339142954994298E-3</v>
      </c>
      <c r="H505">
        <v>4.15359706486092E-2</v>
      </c>
    </row>
    <row r="506" spans="1:8" x14ac:dyDescent="0.25">
      <c r="A506" t="s">
        <v>78</v>
      </c>
      <c r="B506">
        <v>8813.0186903410904</v>
      </c>
      <c r="C506">
        <v>15497.7451182933</v>
      </c>
      <c r="D506">
        <v>2128.2922623888498</v>
      </c>
      <c r="E506">
        <v>0.137329156347826</v>
      </c>
      <c r="F506">
        <v>-2.8642901383548001</v>
      </c>
      <c r="G506" s="1">
        <v>4.0448045736013599E-18</v>
      </c>
      <c r="H506" s="1">
        <v>3.50493551870818E-16</v>
      </c>
    </row>
    <row r="507" spans="1:8" x14ac:dyDescent="0.25">
      <c r="A507" t="s">
        <v>1089</v>
      </c>
      <c r="B507">
        <v>814.278770890288</v>
      </c>
      <c r="C507">
        <v>1432.7807102904201</v>
      </c>
      <c r="D507">
        <v>195.77683149016099</v>
      </c>
      <c r="E507">
        <v>0.13664116922015099</v>
      </c>
      <c r="F507">
        <v>-2.8715358698156099</v>
      </c>
      <c r="G507">
        <v>3.0783512197086801E-3</v>
      </c>
      <c r="H507">
        <v>1.7652420275517E-2</v>
      </c>
    </row>
    <row r="508" spans="1:8" x14ac:dyDescent="0.25">
      <c r="A508" t="s">
        <v>1186</v>
      </c>
      <c r="B508">
        <v>2242.5342140466801</v>
      </c>
      <c r="C508">
        <v>3951.53841961647</v>
      </c>
      <c r="D508">
        <v>533.530008476886</v>
      </c>
      <c r="E508">
        <v>0.13501830219549499</v>
      </c>
      <c r="F508">
        <v>-2.88877311207801</v>
      </c>
      <c r="G508">
        <v>4.6507849320958803E-3</v>
      </c>
      <c r="H508">
        <v>2.4482283481308799E-2</v>
      </c>
    </row>
    <row r="509" spans="1:8" x14ac:dyDescent="0.25">
      <c r="A509" t="s">
        <v>527</v>
      </c>
      <c r="B509">
        <v>172.388559822963</v>
      </c>
      <c r="C509">
        <v>304.05743269669</v>
      </c>
      <c r="D509">
        <v>40.719686949235502</v>
      </c>
      <c r="E509">
        <v>0.13392103783845</v>
      </c>
      <c r="F509">
        <v>-2.90054548149083</v>
      </c>
      <c r="G509" s="1">
        <v>1.7108685511326299E-5</v>
      </c>
      <c r="H509">
        <v>2.0370436813962699E-4</v>
      </c>
    </row>
    <row r="510" spans="1:8" x14ac:dyDescent="0.25">
      <c r="A510" t="s">
        <v>1180</v>
      </c>
      <c r="B510">
        <v>13525.1130689457</v>
      </c>
      <c r="C510">
        <v>23890.359687261502</v>
      </c>
      <c r="D510">
        <v>3159.86645062978</v>
      </c>
      <c r="E510">
        <v>0.13226533597627799</v>
      </c>
      <c r="F510">
        <v>-2.91849308442568</v>
      </c>
      <c r="G510">
        <v>4.5655061068909999E-3</v>
      </c>
      <c r="H510">
        <v>2.4159620526626801E-2</v>
      </c>
    </row>
    <row r="511" spans="1:8" x14ac:dyDescent="0.25">
      <c r="A511" t="s">
        <v>1478</v>
      </c>
      <c r="B511">
        <v>623.90284602736403</v>
      </c>
      <c r="C511">
        <v>1102.23651292766</v>
      </c>
      <c r="D511">
        <v>145.56917912706899</v>
      </c>
      <c r="E511">
        <v>0.132067099410834</v>
      </c>
      <c r="F511">
        <v>-2.9206569880955899</v>
      </c>
      <c r="G511">
        <v>1.2678233350980001E-2</v>
      </c>
      <c r="H511">
        <v>5.3517928198081301E-2</v>
      </c>
    </row>
    <row r="512" spans="1:8" x14ac:dyDescent="0.25">
      <c r="A512" t="s">
        <v>717</v>
      </c>
      <c r="B512">
        <v>334.79885635922398</v>
      </c>
      <c r="C512">
        <v>591.65813495755299</v>
      </c>
      <c r="D512">
        <v>77.939577760894394</v>
      </c>
      <c r="E512">
        <v>0.131730763351181</v>
      </c>
      <c r="F512">
        <v>-2.9243357944602799</v>
      </c>
      <c r="G512">
        <v>2.0557909386258099E-4</v>
      </c>
      <c r="H512">
        <v>1.7919260947760901E-3</v>
      </c>
    </row>
    <row r="513" spans="1:8" x14ac:dyDescent="0.25">
      <c r="A513" t="s">
        <v>98</v>
      </c>
      <c r="B513">
        <v>1543.9659469600399</v>
      </c>
      <c r="C513">
        <v>2729.10290842309</v>
      </c>
      <c r="D513">
        <v>358.82898549698501</v>
      </c>
      <c r="E513">
        <v>0.13148239459548999</v>
      </c>
      <c r="F513">
        <v>-2.9270584583368802</v>
      </c>
      <c r="G513" s="1">
        <v>1.2857227304253001E-14</v>
      </c>
      <c r="H513" s="1">
        <v>8.7191566468733101E-13</v>
      </c>
    </row>
    <row r="514" spans="1:8" x14ac:dyDescent="0.25">
      <c r="A514" t="s">
        <v>841</v>
      </c>
      <c r="B514">
        <v>100.889820151279</v>
      </c>
      <c r="C514">
        <v>178.395199251463</v>
      </c>
      <c r="D514">
        <v>23.384441051094999</v>
      </c>
      <c r="E514">
        <v>0.13108223286957801</v>
      </c>
      <c r="F514">
        <v>-2.9314559416542698</v>
      </c>
      <c r="G514">
        <v>6.2912655437387605E-4</v>
      </c>
      <c r="H514">
        <v>4.6783320294858299E-3</v>
      </c>
    </row>
    <row r="515" spans="1:8" x14ac:dyDescent="0.25">
      <c r="A515" t="s">
        <v>1059</v>
      </c>
      <c r="B515">
        <v>708.24620648324299</v>
      </c>
      <c r="C515">
        <v>1256.4745279562801</v>
      </c>
      <c r="D515">
        <v>160.01788501020701</v>
      </c>
      <c r="E515">
        <v>0.12735465896828399</v>
      </c>
      <c r="F515">
        <v>-2.97307635673193</v>
      </c>
      <c r="G515">
        <v>2.5808917607897798E-3</v>
      </c>
      <c r="H515">
        <v>1.5233854016620099E-2</v>
      </c>
    </row>
    <row r="516" spans="1:8" x14ac:dyDescent="0.25">
      <c r="A516" t="s">
        <v>490</v>
      </c>
      <c r="B516">
        <v>172.455413273999</v>
      </c>
      <c r="C516">
        <v>306.00523073821802</v>
      </c>
      <c r="D516">
        <v>38.9055958097792</v>
      </c>
      <c r="E516">
        <v>0.12714029664108001</v>
      </c>
      <c r="F516">
        <v>-2.9755067352736702</v>
      </c>
      <c r="G516" s="1">
        <v>8.2971292228950598E-6</v>
      </c>
      <c r="H516">
        <v>1.06295255075241E-4</v>
      </c>
    </row>
    <row r="517" spans="1:8" x14ac:dyDescent="0.25">
      <c r="A517" t="s">
        <v>948</v>
      </c>
      <c r="B517">
        <v>524.66774137372295</v>
      </c>
      <c r="C517">
        <v>930.98768180867398</v>
      </c>
      <c r="D517">
        <v>118.34780093877301</v>
      </c>
      <c r="E517">
        <v>0.12712069477530899</v>
      </c>
      <c r="F517">
        <v>-2.9757291800493202</v>
      </c>
      <c r="G517">
        <v>1.3473212917120001E-3</v>
      </c>
      <c r="H517">
        <v>8.8857690687010101E-3</v>
      </c>
    </row>
    <row r="518" spans="1:8" x14ac:dyDescent="0.25">
      <c r="A518" t="s">
        <v>219</v>
      </c>
      <c r="B518">
        <v>1660.9628205316401</v>
      </c>
      <c r="C518">
        <v>2951.5698383465701</v>
      </c>
      <c r="D518">
        <v>370.355802716715</v>
      </c>
      <c r="E518">
        <v>0.12547756719325401</v>
      </c>
      <c r="F518">
        <v>-2.9944986318416298</v>
      </c>
      <c r="G518" s="1">
        <v>3.9789892502416603E-9</v>
      </c>
      <c r="H518" s="1">
        <v>1.1654889170074E-7</v>
      </c>
    </row>
    <row r="519" spans="1:8" x14ac:dyDescent="0.25">
      <c r="A519" t="s">
        <v>638</v>
      </c>
      <c r="B519">
        <v>5977.1641083611003</v>
      </c>
      <c r="C519">
        <v>10653.947344919299</v>
      </c>
      <c r="D519">
        <v>1300.38087180293</v>
      </c>
      <c r="E519">
        <v>0.12205625104980999</v>
      </c>
      <c r="F519">
        <v>-3.0343819109717201</v>
      </c>
      <c r="G519" s="1">
        <v>9.7098323076189402E-5</v>
      </c>
      <c r="H519">
        <v>9.5276650562712705E-4</v>
      </c>
    </row>
    <row r="520" spans="1:8" x14ac:dyDescent="0.25">
      <c r="A520" t="s">
        <v>312</v>
      </c>
      <c r="B520">
        <v>335.279526431742</v>
      </c>
      <c r="C520">
        <v>597.63157002840398</v>
      </c>
      <c r="D520">
        <v>72.927482835079104</v>
      </c>
      <c r="E520">
        <v>0.12202749401544</v>
      </c>
      <c r="F520">
        <v>-3.0347218568460899</v>
      </c>
      <c r="G520" s="1">
        <v>1.4900075291392301E-7</v>
      </c>
      <c r="H520" s="1">
        <v>3.0182327838635202E-6</v>
      </c>
    </row>
    <row r="521" spans="1:8" x14ac:dyDescent="0.25">
      <c r="A521" t="s">
        <v>606</v>
      </c>
      <c r="B521">
        <v>220.43350263144899</v>
      </c>
      <c r="C521">
        <v>392.99999705689402</v>
      </c>
      <c r="D521">
        <v>47.867008206003099</v>
      </c>
      <c r="E521">
        <v>0.12179900398084099</v>
      </c>
      <c r="F521">
        <v>-3.0374257593260099</v>
      </c>
      <c r="G521" s="1">
        <v>5.9669013714809101E-5</v>
      </c>
      <c r="H521">
        <v>6.17371437092362E-4</v>
      </c>
    </row>
    <row r="522" spans="1:8" x14ac:dyDescent="0.25">
      <c r="A522" t="s">
        <v>1042</v>
      </c>
      <c r="B522">
        <v>71.058408510159595</v>
      </c>
      <c r="C522">
        <v>126.769068471517</v>
      </c>
      <c r="D522">
        <v>15.3477485488025</v>
      </c>
      <c r="E522">
        <v>0.12106855981395</v>
      </c>
      <c r="F522">
        <v>-3.0461038334022401</v>
      </c>
      <c r="G522">
        <v>2.3248321061338801E-3</v>
      </c>
      <c r="H522">
        <v>1.3946757221316599E-2</v>
      </c>
    </row>
    <row r="523" spans="1:8" x14ac:dyDescent="0.25">
      <c r="A523" t="s">
        <v>449</v>
      </c>
      <c r="B523">
        <v>187.30118589918399</v>
      </c>
      <c r="C523">
        <v>334.21982584875599</v>
      </c>
      <c r="D523">
        <v>40.382545949611398</v>
      </c>
      <c r="E523">
        <v>0.120826303008983</v>
      </c>
      <c r="F523">
        <v>-3.0489935417980201</v>
      </c>
      <c r="G523" s="1">
        <v>3.9358266505388302E-6</v>
      </c>
      <c r="H523" s="1">
        <v>5.5057449490385103E-5</v>
      </c>
    </row>
    <row r="524" spans="1:8" x14ac:dyDescent="0.25">
      <c r="A524" t="s">
        <v>728</v>
      </c>
      <c r="B524">
        <v>134.20496602779801</v>
      </c>
      <c r="C524">
        <v>239.53819751758601</v>
      </c>
      <c r="D524">
        <v>28.871734538009498</v>
      </c>
      <c r="E524">
        <v>0.120530816534552</v>
      </c>
      <c r="F524">
        <v>-3.0525260423938199</v>
      </c>
      <c r="G524">
        <v>2.24199861455549E-4</v>
      </c>
      <c r="H524">
        <v>1.92669825843136E-3</v>
      </c>
    </row>
    <row r="525" spans="1:8" x14ac:dyDescent="0.25">
      <c r="A525" t="s">
        <v>711</v>
      </c>
      <c r="B525">
        <v>468.920215611392</v>
      </c>
      <c r="C525">
        <v>837.32875197151895</v>
      </c>
      <c r="D525">
        <v>100.511679251266</v>
      </c>
      <c r="E525">
        <v>0.12003849027590199</v>
      </c>
      <c r="F525">
        <v>-3.0584310155000201</v>
      </c>
      <c r="G525">
        <v>1.8932378689147199E-4</v>
      </c>
      <c r="H525">
        <v>1.6659959187812299E-3</v>
      </c>
    </row>
    <row r="526" spans="1:8" x14ac:dyDescent="0.25">
      <c r="A526" t="s">
        <v>75</v>
      </c>
      <c r="B526">
        <v>4351.3748201551098</v>
      </c>
      <c r="C526">
        <v>7771.1832581753597</v>
      </c>
      <c r="D526">
        <v>931.56638213486804</v>
      </c>
      <c r="E526">
        <v>0.11987445813413999</v>
      </c>
      <c r="F526">
        <v>-3.0604038010116899</v>
      </c>
      <c r="G526" s="1">
        <v>8.3313606151951199E-19</v>
      </c>
      <c r="H526" s="1">
        <v>7.5332404171307801E-17</v>
      </c>
    </row>
    <row r="527" spans="1:8" x14ac:dyDescent="0.25">
      <c r="A527" t="s">
        <v>60</v>
      </c>
      <c r="B527">
        <v>19938.198453701902</v>
      </c>
      <c r="C527">
        <v>35612.7837760904</v>
      </c>
      <c r="D527">
        <v>4263.6131313132801</v>
      </c>
      <c r="E527">
        <v>0.11972142245661101</v>
      </c>
      <c r="F527">
        <v>-3.06224676961806</v>
      </c>
      <c r="G527" s="1">
        <v>1.12296971923151E-20</v>
      </c>
      <c r="H527" s="1">
        <v>1.29744594042323E-18</v>
      </c>
    </row>
    <row r="528" spans="1:8" x14ac:dyDescent="0.25">
      <c r="A528" t="s">
        <v>59</v>
      </c>
      <c r="B528">
        <v>28635.368756893102</v>
      </c>
      <c r="C528">
        <v>51155.304025529302</v>
      </c>
      <c r="D528">
        <v>6115.4334882569301</v>
      </c>
      <c r="E528">
        <v>0.119546420547222</v>
      </c>
      <c r="F528">
        <v>-3.0643571612918699</v>
      </c>
      <c r="G528" s="1">
        <v>1.0480197799162401E-20</v>
      </c>
      <c r="H528" s="1">
        <v>1.2336972465844201E-18</v>
      </c>
    </row>
    <row r="529" spans="1:8" x14ac:dyDescent="0.25">
      <c r="A529" t="s">
        <v>61</v>
      </c>
      <c r="B529">
        <v>8507.1651143640393</v>
      </c>
      <c r="C529">
        <v>15252.059293161499</v>
      </c>
      <c r="D529">
        <v>1762.27093556655</v>
      </c>
      <c r="E529">
        <v>0.115543147432996</v>
      </c>
      <c r="F529">
        <v>-3.1134963950782701</v>
      </c>
      <c r="G529" s="1">
        <v>1.1977562952153301E-20</v>
      </c>
      <c r="H529" s="1">
        <v>1.3586911865179001E-18</v>
      </c>
    </row>
    <row r="530" spans="1:8" x14ac:dyDescent="0.25">
      <c r="A530" t="s">
        <v>73</v>
      </c>
      <c r="B530">
        <v>3353.2015811426099</v>
      </c>
      <c r="C530">
        <v>6016.25235602263</v>
      </c>
      <c r="D530">
        <v>690.15080626258498</v>
      </c>
      <c r="E530">
        <v>0.114714404486657</v>
      </c>
      <c r="F530">
        <v>-3.12388153547192</v>
      </c>
      <c r="G530" s="1">
        <v>4.5837138916309797E-19</v>
      </c>
      <c r="H530" s="1">
        <v>4.2683270104306998E-17</v>
      </c>
    </row>
    <row r="531" spans="1:8" x14ac:dyDescent="0.25">
      <c r="A531" t="s">
        <v>442</v>
      </c>
      <c r="B531">
        <v>312.16684080544297</v>
      </c>
      <c r="C531">
        <v>560.25523083882297</v>
      </c>
      <c r="D531">
        <v>64.078450772063306</v>
      </c>
      <c r="E531">
        <v>0.114373676933144</v>
      </c>
      <c r="F531">
        <v>-3.12817304039151</v>
      </c>
      <c r="G531" s="1">
        <v>3.4526319290471E-6</v>
      </c>
      <c r="H531" s="1">
        <v>4.9068270171582797E-5</v>
      </c>
    </row>
    <row r="532" spans="1:8" x14ac:dyDescent="0.25">
      <c r="A532" t="s">
        <v>765</v>
      </c>
      <c r="B532">
        <v>122.411233622753</v>
      </c>
      <c r="C532">
        <v>220.012430511113</v>
      </c>
      <c r="D532">
        <v>24.810036734392799</v>
      </c>
      <c r="E532">
        <v>0.112766522676725</v>
      </c>
      <c r="F532">
        <v>-3.1485892606318702</v>
      </c>
      <c r="G532">
        <v>3.2377588407687897E-4</v>
      </c>
      <c r="H532">
        <v>2.6474937624582501E-3</v>
      </c>
    </row>
    <row r="533" spans="1:8" x14ac:dyDescent="0.25">
      <c r="A533" t="s">
        <v>72</v>
      </c>
      <c r="B533">
        <v>7007.0584141769104</v>
      </c>
      <c r="C533">
        <v>12618.875305576301</v>
      </c>
      <c r="D533">
        <v>1395.24152277754</v>
      </c>
      <c r="E533">
        <v>0.11056781915904799</v>
      </c>
      <c r="F533">
        <v>-3.1769965456196601</v>
      </c>
      <c r="G533" s="1">
        <v>3.39894966769179E-19</v>
      </c>
      <c r="H533" s="1">
        <v>3.2130374207165298E-17</v>
      </c>
    </row>
    <row r="534" spans="1:8" x14ac:dyDescent="0.25">
      <c r="A534" t="s">
        <v>612</v>
      </c>
      <c r="B534">
        <v>257.17024606696799</v>
      </c>
      <c r="C534">
        <v>463.89840768428797</v>
      </c>
      <c r="D534">
        <v>50.442084449648299</v>
      </c>
      <c r="E534">
        <v>0.108735196357857</v>
      </c>
      <c r="F534">
        <v>-3.2011090947983099</v>
      </c>
      <c r="G534" s="1">
        <v>6.3948418764772402E-5</v>
      </c>
      <c r="H534">
        <v>6.5513002409427798E-4</v>
      </c>
    </row>
    <row r="535" spans="1:8" x14ac:dyDescent="0.25">
      <c r="A535" t="s">
        <v>177</v>
      </c>
      <c r="B535">
        <v>424.36502824129298</v>
      </c>
      <c r="C535">
        <v>765.77838379587695</v>
      </c>
      <c r="D535">
        <v>82.9516726867096</v>
      </c>
      <c r="E535">
        <v>0.108323340593041</v>
      </c>
      <c r="F535">
        <v>-3.2065839587763301</v>
      </c>
      <c r="G535" s="1">
        <v>1.5874704088914799E-10</v>
      </c>
      <c r="H535" s="1">
        <v>5.7919461292830201E-9</v>
      </c>
    </row>
    <row r="536" spans="1:8" x14ac:dyDescent="0.25">
      <c r="A536" t="s">
        <v>86</v>
      </c>
      <c r="B536">
        <v>1357.60037569004</v>
      </c>
      <c r="C536">
        <v>2450.0025675804</v>
      </c>
      <c r="D536">
        <v>265.19818379967597</v>
      </c>
      <c r="E536">
        <v>0.10824404321403699</v>
      </c>
      <c r="F536">
        <v>-3.20764046080859</v>
      </c>
      <c r="G536" s="1">
        <v>9.5864050684482397E-17</v>
      </c>
      <c r="H536" s="1">
        <v>7.4761976527560701E-15</v>
      </c>
    </row>
    <row r="537" spans="1:8" x14ac:dyDescent="0.25">
      <c r="A537" t="s">
        <v>868</v>
      </c>
      <c r="B537">
        <v>6459.1325033396597</v>
      </c>
      <c r="C537">
        <v>11664.1231269288</v>
      </c>
      <c r="D537">
        <v>1254.14187975052</v>
      </c>
      <c r="E537">
        <v>0.107521316956531</v>
      </c>
      <c r="F537">
        <v>-3.2173053809454299</v>
      </c>
      <c r="G537">
        <v>7.7317028403521895E-4</v>
      </c>
      <c r="H537">
        <v>5.5702187091174696E-3</v>
      </c>
    </row>
    <row r="538" spans="1:8" x14ac:dyDescent="0.25">
      <c r="A538" t="s">
        <v>1165</v>
      </c>
      <c r="B538">
        <v>75.446817703561393</v>
      </c>
      <c r="C538">
        <v>136.358226419044</v>
      </c>
      <c r="D538">
        <v>14.535408988079199</v>
      </c>
      <c r="E538">
        <v>0.10659722826997101</v>
      </c>
      <c r="F538">
        <v>-3.2297581691088002</v>
      </c>
      <c r="G538">
        <v>4.3075467443250103E-3</v>
      </c>
      <c r="H538">
        <v>2.30883025239207E-2</v>
      </c>
    </row>
    <row r="539" spans="1:8" x14ac:dyDescent="0.25">
      <c r="A539" t="s">
        <v>57</v>
      </c>
      <c r="B539">
        <v>4617.9606695984603</v>
      </c>
      <c r="C539">
        <v>8349.1813618834603</v>
      </c>
      <c r="D539">
        <v>886.73997731347004</v>
      </c>
      <c r="E539">
        <v>0.106206817037381</v>
      </c>
      <c r="F539">
        <v>-3.2350517243160799</v>
      </c>
      <c r="G539" s="1">
        <v>6.2409458246436704E-21</v>
      </c>
      <c r="H539" s="1">
        <v>7.6347570588140901E-19</v>
      </c>
    </row>
    <row r="540" spans="1:8" x14ac:dyDescent="0.25">
      <c r="A540" t="s">
        <v>547</v>
      </c>
      <c r="B540">
        <v>323.19560707486198</v>
      </c>
      <c r="C540">
        <v>584.66307895489001</v>
      </c>
      <c r="D540">
        <v>61.728135194834202</v>
      </c>
      <c r="E540">
        <v>0.10557898628587201</v>
      </c>
      <c r="F540">
        <v>-3.2436053757018302</v>
      </c>
      <c r="G540" s="1">
        <v>2.26016370169767E-5</v>
      </c>
      <c r="H540">
        <v>2.5921252453845102E-4</v>
      </c>
    </row>
    <row r="541" spans="1:8" x14ac:dyDescent="0.25">
      <c r="A541" t="s">
        <v>786</v>
      </c>
      <c r="B541">
        <v>662.99470971629</v>
      </c>
      <c r="C541">
        <v>1199.5535715349799</v>
      </c>
      <c r="D541">
        <v>126.4358478976</v>
      </c>
      <c r="E541">
        <v>0.10540241878135501</v>
      </c>
      <c r="F541">
        <v>-3.2460201204755599</v>
      </c>
      <c r="G541">
        <v>3.8771528888758498E-4</v>
      </c>
      <c r="H541">
        <v>3.08540266246128E-3</v>
      </c>
    </row>
    <row r="542" spans="1:8" x14ac:dyDescent="0.25">
      <c r="A542" t="s">
        <v>64</v>
      </c>
      <c r="B542">
        <v>3210.5138049930601</v>
      </c>
      <c r="C542">
        <v>5822.2633357888299</v>
      </c>
      <c r="D542">
        <v>598.76427419728498</v>
      </c>
      <c r="E542">
        <v>0.10284046592615401</v>
      </c>
      <c r="F542">
        <v>-3.2815200433543401</v>
      </c>
      <c r="G542" s="1">
        <v>2.7292111718499998E-20</v>
      </c>
      <c r="H542" s="1">
        <v>2.9357842243400301E-18</v>
      </c>
    </row>
    <row r="543" spans="1:8" x14ac:dyDescent="0.25">
      <c r="A543" t="s">
        <v>53</v>
      </c>
      <c r="B543">
        <v>4559.5777927372501</v>
      </c>
      <c r="C543">
        <v>8271.8317511803198</v>
      </c>
      <c r="D543">
        <v>847.32383429418496</v>
      </c>
      <c r="E543">
        <v>0.102434848747169</v>
      </c>
      <c r="F543">
        <v>-3.2872214853923798</v>
      </c>
      <c r="G543" s="1">
        <v>1.56077844197266E-21</v>
      </c>
      <c r="H543" s="1">
        <v>2.0718503615888199E-19</v>
      </c>
    </row>
    <row r="544" spans="1:8" x14ac:dyDescent="0.25">
      <c r="A544" t="s">
        <v>495</v>
      </c>
      <c r="B544">
        <v>483.29112650446899</v>
      </c>
      <c r="C544">
        <v>882.03157842904898</v>
      </c>
      <c r="D544">
        <v>84.550674579889105</v>
      </c>
      <c r="E544">
        <v>9.5859010774284104E-2</v>
      </c>
      <c r="F544">
        <v>-3.38294213776275</v>
      </c>
      <c r="G544" s="1">
        <v>8.8856935367049692E-6</v>
      </c>
      <c r="H544">
        <v>1.1267854060061401E-4</v>
      </c>
    </row>
    <row r="545" spans="1:8" x14ac:dyDescent="0.25">
      <c r="A545" t="s">
        <v>1289</v>
      </c>
      <c r="B545">
        <v>45.2403005653847</v>
      </c>
      <c r="C545">
        <v>82.581966189952098</v>
      </c>
      <c r="D545">
        <v>7.8986349408173098</v>
      </c>
      <c r="E545">
        <v>9.5646002453479304E-2</v>
      </c>
      <c r="F545">
        <v>-3.3861515177120798</v>
      </c>
      <c r="G545">
        <v>6.8819717084275403E-3</v>
      </c>
      <c r="H545">
        <v>3.3310024428921198E-2</v>
      </c>
    </row>
    <row r="546" spans="1:8" x14ac:dyDescent="0.25">
      <c r="A546" t="s">
        <v>542</v>
      </c>
      <c r="B546">
        <v>768.07445338051798</v>
      </c>
      <c r="C546">
        <v>1402.2285966070399</v>
      </c>
      <c r="D546">
        <v>133.92031015399101</v>
      </c>
      <c r="E546">
        <v>9.5505333779411505E-2</v>
      </c>
      <c r="F546">
        <v>-3.3882748827810301</v>
      </c>
      <c r="G546" s="1">
        <v>2.11919105014677E-5</v>
      </c>
      <c r="H546">
        <v>2.4529931283609799E-4</v>
      </c>
    </row>
    <row r="547" spans="1:8" x14ac:dyDescent="0.25">
      <c r="A547" t="s">
        <v>318</v>
      </c>
      <c r="B547">
        <v>11006.3153707458</v>
      </c>
      <c r="C547">
        <v>20108.7686188525</v>
      </c>
      <c r="D547">
        <v>1903.8621226391101</v>
      </c>
      <c r="E547">
        <v>9.4678205250926697E-2</v>
      </c>
      <c r="F547">
        <v>-3.4008238316123101</v>
      </c>
      <c r="G547" s="1">
        <v>1.6348982208101601E-7</v>
      </c>
      <c r="H547" s="1">
        <v>3.24844904446961E-6</v>
      </c>
    </row>
    <row r="548" spans="1:8" x14ac:dyDescent="0.25">
      <c r="A548" t="s">
        <v>545</v>
      </c>
      <c r="B548">
        <v>10571.603193778299</v>
      </c>
      <c r="C548">
        <v>19337.319553605699</v>
      </c>
      <c r="D548">
        <v>1805.8868339509299</v>
      </c>
      <c r="E548">
        <v>9.3388684452608298E-2</v>
      </c>
      <c r="F548">
        <v>-3.4206084350547599</v>
      </c>
      <c r="G548" s="1">
        <v>2.21510796995526E-5</v>
      </c>
      <c r="H548">
        <v>2.5498263144927802E-4</v>
      </c>
    </row>
    <row r="549" spans="1:8" x14ac:dyDescent="0.25">
      <c r="A549" t="s">
        <v>820</v>
      </c>
      <c r="B549">
        <v>75.306686286707702</v>
      </c>
      <c r="C549">
        <v>138.06546093467401</v>
      </c>
      <c r="D549">
        <v>12.547911638741301</v>
      </c>
      <c r="E549">
        <v>9.0883784791609398E-2</v>
      </c>
      <c r="F549">
        <v>-3.4598332736558399</v>
      </c>
      <c r="G549">
        <v>5.3949689899066098E-4</v>
      </c>
      <c r="H549">
        <v>4.1148180352111596E-3</v>
      </c>
    </row>
    <row r="550" spans="1:8" x14ac:dyDescent="0.25">
      <c r="A550" t="s">
        <v>1037</v>
      </c>
      <c r="B550">
        <v>1071.14957519826</v>
      </c>
      <c r="C550">
        <v>1969.38020693982</v>
      </c>
      <c r="D550">
        <v>172.91894345669999</v>
      </c>
      <c r="E550">
        <v>8.7803737870096196E-2</v>
      </c>
      <c r="F550">
        <v>-3.5095738321112901</v>
      </c>
      <c r="G550">
        <v>2.29266402688811E-3</v>
      </c>
      <c r="H550">
        <v>1.3820223056768E-2</v>
      </c>
    </row>
    <row r="551" spans="1:8" x14ac:dyDescent="0.25">
      <c r="A551" t="s">
        <v>236</v>
      </c>
      <c r="B551">
        <v>219.11174148955101</v>
      </c>
      <c r="C551">
        <v>405.79092642684202</v>
      </c>
      <c r="D551">
        <v>32.432556552259697</v>
      </c>
      <c r="E551">
        <v>7.9924301999164699E-2</v>
      </c>
      <c r="F551">
        <v>-3.6452219501651202</v>
      </c>
      <c r="G551" s="1">
        <v>9.8798174734001094E-9</v>
      </c>
      <c r="H551" s="1">
        <v>2.6800078789801402E-7</v>
      </c>
    </row>
    <row r="552" spans="1:8" x14ac:dyDescent="0.25">
      <c r="A552" t="s">
        <v>1426</v>
      </c>
      <c r="B552">
        <v>10296.667467950199</v>
      </c>
      <c r="C552">
        <v>19097.636085684098</v>
      </c>
      <c r="D552">
        <v>1495.6988502164299</v>
      </c>
      <c r="E552">
        <v>7.8318533430304094E-2</v>
      </c>
      <c r="F552">
        <v>-3.6745024400608699</v>
      </c>
      <c r="G552">
        <v>1.09679286828578E-2</v>
      </c>
      <c r="H552">
        <v>4.7986610836149801E-2</v>
      </c>
    </row>
    <row r="553" spans="1:8" x14ac:dyDescent="0.25">
      <c r="A553" t="s">
        <v>89</v>
      </c>
      <c r="B553">
        <v>678.94000581391902</v>
      </c>
      <c r="C553">
        <v>1261.46537882859</v>
      </c>
      <c r="D553">
        <v>96.414632799242895</v>
      </c>
      <c r="E553">
        <v>7.6430661052920998E-2</v>
      </c>
      <c r="F553">
        <v>-3.7097046814193599</v>
      </c>
      <c r="G553" s="1">
        <v>3.96141033827531E-16</v>
      </c>
      <c r="H553" s="1">
        <v>2.9777396506626102E-14</v>
      </c>
    </row>
    <row r="554" spans="1:8" x14ac:dyDescent="0.25">
      <c r="A554" t="s">
        <v>579</v>
      </c>
      <c r="B554">
        <v>99.152626396649197</v>
      </c>
      <c r="C554">
        <v>184.89364713729901</v>
      </c>
      <c r="D554">
        <v>13.411605655999001</v>
      </c>
      <c r="E554">
        <v>7.2536865726055402E-2</v>
      </c>
      <c r="F554">
        <v>-3.7851417810969101</v>
      </c>
      <c r="G554" s="1">
        <v>4.2822368818398603E-5</v>
      </c>
      <c r="H554">
        <v>4.6383465114234099E-4</v>
      </c>
    </row>
    <row r="555" spans="1:8" x14ac:dyDescent="0.25">
      <c r="A555" t="s">
        <v>842</v>
      </c>
      <c r="B555">
        <v>2473.8748090240001</v>
      </c>
      <c r="C555">
        <v>4618.1391795087802</v>
      </c>
      <c r="D555">
        <v>329.610438539212</v>
      </c>
      <c r="E555">
        <v>7.1372998025207204E-2</v>
      </c>
      <c r="F555">
        <v>-3.8084778155635099</v>
      </c>
      <c r="G555">
        <v>6.3160218302418195E-4</v>
      </c>
      <c r="H555">
        <v>4.6911500236760401E-3</v>
      </c>
    </row>
    <row r="556" spans="1:8" x14ac:dyDescent="0.25">
      <c r="A556" t="s">
        <v>36</v>
      </c>
      <c r="B556">
        <v>3886.8507127664202</v>
      </c>
      <c r="C556">
        <v>7261.5780321778502</v>
      </c>
      <c r="D556">
        <v>512.12339335498905</v>
      </c>
      <c r="E556">
        <v>7.0525082989626203E-2</v>
      </c>
      <c r="F556">
        <v>-3.82571973128714</v>
      </c>
      <c r="G556" s="1">
        <v>4.1368530813509298E-27</v>
      </c>
      <c r="H556" s="1">
        <v>8.6032754581828106E-25</v>
      </c>
    </row>
    <row r="557" spans="1:8" x14ac:dyDescent="0.25">
      <c r="A557" t="s">
        <v>535</v>
      </c>
      <c r="B557">
        <v>318.90454901797398</v>
      </c>
      <c r="C557">
        <v>596.30274875425698</v>
      </c>
      <c r="D557">
        <v>41.506349281691598</v>
      </c>
      <c r="E557">
        <v>6.9606167954789799E-2</v>
      </c>
      <c r="F557">
        <v>-3.8446410376731399</v>
      </c>
      <c r="G557" s="1">
        <v>1.9291543506396399E-5</v>
      </c>
      <c r="H557">
        <v>2.26240488602269E-4</v>
      </c>
    </row>
    <row r="558" spans="1:8" x14ac:dyDescent="0.25">
      <c r="A558" t="s">
        <v>91</v>
      </c>
      <c r="B558">
        <v>558.10864089095901</v>
      </c>
      <c r="C558">
        <v>1043.65261717473</v>
      </c>
      <c r="D558">
        <v>72.564664607187893</v>
      </c>
      <c r="E558">
        <v>6.9529519126419304E-2</v>
      </c>
      <c r="F558">
        <v>-3.8462305780432202</v>
      </c>
      <c r="G558" s="1">
        <v>5.6647219136942497E-16</v>
      </c>
      <c r="H558" s="1">
        <v>4.1579058846515799E-14</v>
      </c>
    </row>
    <row r="559" spans="1:8" x14ac:dyDescent="0.25">
      <c r="A559" t="s">
        <v>34</v>
      </c>
      <c r="B559">
        <v>6109.9444428572397</v>
      </c>
      <c r="C559">
        <v>11452.7425644252</v>
      </c>
      <c r="D559">
        <v>767.14632128926905</v>
      </c>
      <c r="E559">
        <v>6.69836344416051E-2</v>
      </c>
      <c r="F559">
        <v>-3.90004753292048</v>
      </c>
      <c r="G559" s="1">
        <v>4.1134573222034501E-29</v>
      </c>
      <c r="H559" s="1">
        <v>9.1656643690097606E-27</v>
      </c>
    </row>
    <row r="560" spans="1:8" x14ac:dyDescent="0.25">
      <c r="A560" t="s">
        <v>1452</v>
      </c>
      <c r="B560">
        <v>18051.410879076298</v>
      </c>
      <c r="C560">
        <v>33952.570650395901</v>
      </c>
      <c r="D560">
        <v>2150.2511077566501</v>
      </c>
      <c r="E560">
        <v>6.3331025208589894E-2</v>
      </c>
      <c r="F560">
        <v>-3.9809437556965102</v>
      </c>
      <c r="G560">
        <v>1.16211569588166E-2</v>
      </c>
      <c r="H560">
        <v>4.9934158585438503E-2</v>
      </c>
    </row>
    <row r="561" spans="1:8" x14ac:dyDescent="0.25">
      <c r="A561" t="s">
        <v>93</v>
      </c>
      <c r="B561">
        <v>482.09024066489098</v>
      </c>
      <c r="C561">
        <v>907.57682139397104</v>
      </c>
      <c r="D561">
        <v>56.603659935810903</v>
      </c>
      <c r="E561">
        <v>6.23678994455499E-2</v>
      </c>
      <c r="F561">
        <v>-4.0030525200912201</v>
      </c>
      <c r="G561" s="1">
        <v>1.132872757282E-15</v>
      </c>
      <c r="H561" s="1">
        <v>8.1241300375659699E-14</v>
      </c>
    </row>
    <row r="562" spans="1:8" x14ac:dyDescent="0.25">
      <c r="A562" t="s">
        <v>27</v>
      </c>
      <c r="B562">
        <v>95469.512630522993</v>
      </c>
      <c r="C562">
        <v>179759.47136703201</v>
      </c>
      <c r="D562">
        <v>11179.5538940141</v>
      </c>
      <c r="E562">
        <v>6.2191737709262597E-2</v>
      </c>
      <c r="F562">
        <v>-4.0071332614708304</v>
      </c>
      <c r="G562" s="1">
        <v>3.3139783632867801E-33</v>
      </c>
      <c r="H562" s="1">
        <v>9.8456719088315195E-31</v>
      </c>
    </row>
    <row r="563" spans="1:8" x14ac:dyDescent="0.25">
      <c r="A563" t="s">
        <v>256</v>
      </c>
      <c r="B563">
        <v>9596.7120024292708</v>
      </c>
      <c r="C563">
        <v>18078.205198444</v>
      </c>
      <c r="D563">
        <v>1115.21880641454</v>
      </c>
      <c r="E563">
        <v>6.1688579932178599E-2</v>
      </c>
      <c r="F563">
        <v>-4.0188527538869696</v>
      </c>
      <c r="G563" s="1">
        <v>2.34290083250583E-8</v>
      </c>
      <c r="H563" s="1">
        <v>5.8236487227107095E-7</v>
      </c>
    </row>
    <row r="564" spans="1:8" x14ac:dyDescent="0.25">
      <c r="A564" t="s">
        <v>35</v>
      </c>
      <c r="B564">
        <v>3360.6884644418201</v>
      </c>
      <c r="C564">
        <v>6332.9088893564704</v>
      </c>
      <c r="D564">
        <v>388.46803952717198</v>
      </c>
      <c r="E564">
        <v>6.1341169802720301E-2</v>
      </c>
      <c r="F564">
        <v>-4.0270005100871202</v>
      </c>
      <c r="G564" s="1">
        <v>1.6853212896686301E-28</v>
      </c>
      <c r="H564" s="1">
        <v>3.62576535387674E-26</v>
      </c>
    </row>
    <row r="565" spans="1:8" x14ac:dyDescent="0.25">
      <c r="A565" t="s">
        <v>425</v>
      </c>
      <c r="B565">
        <v>31961.391789219299</v>
      </c>
      <c r="C565">
        <v>60289.366205648701</v>
      </c>
      <c r="D565">
        <v>3633.4173727898401</v>
      </c>
      <c r="E565">
        <v>6.0266305676462899E-2</v>
      </c>
      <c r="F565">
        <v>-4.0525045594539204</v>
      </c>
      <c r="G565" s="1">
        <v>2.4502793817904E-6</v>
      </c>
      <c r="H565" s="1">
        <v>3.6225812945474697E-5</v>
      </c>
    </row>
    <row r="566" spans="1:8" x14ac:dyDescent="0.25">
      <c r="A566" t="s">
        <v>45</v>
      </c>
      <c r="B566">
        <v>24204.6674639417</v>
      </c>
      <c r="C566">
        <v>45689.5734415357</v>
      </c>
      <c r="D566">
        <v>2719.7614863477602</v>
      </c>
      <c r="E566">
        <v>5.9526961656316497E-2</v>
      </c>
      <c r="F566">
        <v>-4.07031293080649</v>
      </c>
      <c r="G566" s="1">
        <v>5.7028625531997004E-23</v>
      </c>
      <c r="H566" s="1">
        <v>9.1231178126699807E-21</v>
      </c>
    </row>
    <row r="567" spans="1:8" x14ac:dyDescent="0.25">
      <c r="A567" t="s">
        <v>1052</v>
      </c>
      <c r="B567">
        <v>259.69822673015199</v>
      </c>
      <c r="C567">
        <v>490.29995825587798</v>
      </c>
      <c r="D567">
        <v>29.096495204425501</v>
      </c>
      <c r="E567">
        <v>5.9344274284520097E-2</v>
      </c>
      <c r="F567">
        <v>-4.0747473487839203</v>
      </c>
      <c r="G567">
        <v>2.4289274389652101E-3</v>
      </c>
      <c r="H567">
        <v>1.44324555159085E-2</v>
      </c>
    </row>
    <row r="568" spans="1:8" x14ac:dyDescent="0.25">
      <c r="A568" t="s">
        <v>594</v>
      </c>
      <c r="B568">
        <v>435.87381853795</v>
      </c>
      <c r="C568">
        <v>824.64161397408498</v>
      </c>
      <c r="D568">
        <v>47.106023101814102</v>
      </c>
      <c r="E568">
        <v>5.71230244794491E-2</v>
      </c>
      <c r="F568">
        <v>-4.1297838223477203</v>
      </c>
      <c r="G568" s="1">
        <v>5.3462178814032399E-5</v>
      </c>
      <c r="H568">
        <v>5.6438330561886399E-4</v>
      </c>
    </row>
    <row r="569" spans="1:8" x14ac:dyDescent="0.25">
      <c r="A569" t="s">
        <v>929</v>
      </c>
      <c r="B569">
        <v>47.213144926452301</v>
      </c>
      <c r="C569">
        <v>89.552252488564505</v>
      </c>
      <c r="D569">
        <v>4.8740373643400101</v>
      </c>
      <c r="E569">
        <v>5.4426742252657603E-2</v>
      </c>
      <c r="F569">
        <v>-4.1995405045585201</v>
      </c>
      <c r="G569">
        <v>1.1251308365076199E-3</v>
      </c>
      <c r="H569">
        <v>7.5724825123743697E-3</v>
      </c>
    </row>
    <row r="570" spans="1:8" x14ac:dyDescent="0.25">
      <c r="A570" t="s">
        <v>1237</v>
      </c>
      <c r="B570">
        <v>84.065439901565398</v>
      </c>
      <c r="C570">
        <v>159.618988739739</v>
      </c>
      <c r="D570">
        <v>8.5118910633917704</v>
      </c>
      <c r="E570">
        <v>5.3326306165681403E-2</v>
      </c>
      <c r="F570">
        <v>-4.2290087916435199</v>
      </c>
      <c r="G570">
        <v>5.4978766367740602E-3</v>
      </c>
      <c r="H570">
        <v>2.7729387499461099E-2</v>
      </c>
    </row>
    <row r="571" spans="1:8" x14ac:dyDescent="0.25">
      <c r="A571" t="s">
        <v>152</v>
      </c>
      <c r="B571">
        <v>4745.5406609825404</v>
      </c>
      <c r="C571">
        <v>9013.8531810727909</v>
      </c>
      <c r="D571">
        <v>477.228140892292</v>
      </c>
      <c r="E571">
        <v>5.2943855563830501E-2</v>
      </c>
      <c r="F571">
        <v>-4.2393929288236203</v>
      </c>
      <c r="G571" s="1">
        <v>1.65969305681382E-11</v>
      </c>
      <c r="H571" s="1">
        <v>7.0923458777132998E-10</v>
      </c>
    </row>
    <row r="572" spans="1:8" x14ac:dyDescent="0.25">
      <c r="A572" t="s">
        <v>1309</v>
      </c>
      <c r="B572">
        <v>118.66182221202099</v>
      </c>
      <c r="C572">
        <v>226.06327090712401</v>
      </c>
      <c r="D572">
        <v>11.260373516918699</v>
      </c>
      <c r="E572">
        <v>4.9810716582725699E-2</v>
      </c>
      <c r="F572">
        <v>-4.3274000238373302</v>
      </c>
      <c r="G572">
        <v>7.30202800942882E-3</v>
      </c>
      <c r="H572">
        <v>3.4803172460524397E-2</v>
      </c>
    </row>
    <row r="573" spans="1:8" x14ac:dyDescent="0.25">
      <c r="A573" t="s">
        <v>142</v>
      </c>
      <c r="B573">
        <v>247.60657675006499</v>
      </c>
      <c r="C573">
        <v>472.05347311545103</v>
      </c>
      <c r="D573">
        <v>23.159680384679</v>
      </c>
      <c r="E573">
        <v>4.9061561250317902E-2</v>
      </c>
      <c r="F573">
        <v>-4.3492630453155599</v>
      </c>
      <c r="G573" s="1">
        <v>6.7415617174526498E-12</v>
      </c>
      <c r="H573" s="1">
        <v>3.0926914378814E-10</v>
      </c>
    </row>
    <row r="574" spans="1:8" x14ac:dyDescent="0.25">
      <c r="A574" t="s">
        <v>23</v>
      </c>
      <c r="B574">
        <v>14781.9109527173</v>
      </c>
      <c r="C574">
        <v>28181.844259331399</v>
      </c>
      <c r="D574">
        <v>1381.9776461031499</v>
      </c>
      <c r="E574">
        <v>4.9037871098360102E-2</v>
      </c>
      <c r="F574">
        <v>-4.34995984171068</v>
      </c>
      <c r="G574" s="1">
        <v>9.9357487412418994E-37</v>
      </c>
      <c r="H574" s="1">
        <v>3.6464197880357799E-34</v>
      </c>
    </row>
    <row r="575" spans="1:8" x14ac:dyDescent="0.25">
      <c r="A575" t="s">
        <v>1270</v>
      </c>
      <c r="B575">
        <v>524.04401292064301</v>
      </c>
      <c r="C575">
        <v>999.66878738938306</v>
      </c>
      <c r="D575">
        <v>48.419238451903901</v>
      </c>
      <c r="E575">
        <v>4.8435280827712798E-2</v>
      </c>
      <c r="F575">
        <v>-4.3677978833329298</v>
      </c>
      <c r="G575">
        <v>6.2176636035806499E-3</v>
      </c>
      <c r="H575">
        <v>3.0521921648969198E-2</v>
      </c>
    </row>
    <row r="576" spans="1:8" x14ac:dyDescent="0.25">
      <c r="A576" t="s">
        <v>22</v>
      </c>
      <c r="B576">
        <v>21039.629599529901</v>
      </c>
      <c r="C576">
        <v>40190.866876722903</v>
      </c>
      <c r="D576">
        <v>1888.39232233696</v>
      </c>
      <c r="E576">
        <v>4.6985608151454201E-2</v>
      </c>
      <c r="F576">
        <v>-4.4116372676248101</v>
      </c>
      <c r="G576" s="1">
        <v>2.16301292549543E-38</v>
      </c>
      <c r="H576" s="1">
        <v>8.43439852635374E-36</v>
      </c>
    </row>
    <row r="577" spans="1:8" x14ac:dyDescent="0.25">
      <c r="A577" t="s">
        <v>31</v>
      </c>
      <c r="B577">
        <v>2022.46033703181</v>
      </c>
      <c r="C577">
        <v>3863.6695801413998</v>
      </c>
      <c r="D577">
        <v>181.251093922222</v>
      </c>
      <c r="E577">
        <v>4.6911644529289302E-2</v>
      </c>
      <c r="F577">
        <v>-4.4139101131006298</v>
      </c>
      <c r="G577" s="1">
        <v>2.26381979249872E-30</v>
      </c>
      <c r="H577" s="1">
        <v>5.6495886741598104E-28</v>
      </c>
    </row>
    <row r="578" spans="1:8" x14ac:dyDescent="0.25">
      <c r="A578" t="s">
        <v>345</v>
      </c>
      <c r="B578">
        <v>64806.234002304103</v>
      </c>
      <c r="C578">
        <v>123808.086194103</v>
      </c>
      <c r="D578">
        <v>5804.3818105051696</v>
      </c>
      <c r="E578">
        <v>4.6882089764356899E-2</v>
      </c>
      <c r="F578">
        <v>-4.4148193105973501</v>
      </c>
      <c r="G578" s="1">
        <v>4.2800813869492102E-7</v>
      </c>
      <c r="H578" s="1">
        <v>7.8309172355355101E-6</v>
      </c>
    </row>
    <row r="579" spans="1:8" x14ac:dyDescent="0.25">
      <c r="A579" t="s">
        <v>58</v>
      </c>
      <c r="B579">
        <v>667.29616705976696</v>
      </c>
      <c r="C579">
        <v>1277.2727091480799</v>
      </c>
      <c r="D579">
        <v>57.319624971454097</v>
      </c>
      <c r="E579">
        <v>4.4876575347550698E-2</v>
      </c>
      <c r="F579">
        <v>-4.4778936055753604</v>
      </c>
      <c r="G579" s="1">
        <v>6.5458913374384798E-21</v>
      </c>
      <c r="H579" s="1">
        <v>7.85381077966898E-19</v>
      </c>
    </row>
    <row r="580" spans="1:8" x14ac:dyDescent="0.25">
      <c r="A580" t="s">
        <v>24</v>
      </c>
      <c r="B580">
        <v>103897.87477328601</v>
      </c>
      <c r="C580">
        <v>199592.139558497</v>
      </c>
      <c r="D580">
        <v>8203.6099880753009</v>
      </c>
      <c r="E580">
        <v>4.1101869072709497E-2</v>
      </c>
      <c r="F580">
        <v>-4.60465218904009</v>
      </c>
      <c r="G580" s="1">
        <v>1.51982392429187E-34</v>
      </c>
      <c r="H580" s="1">
        <v>5.2678785909205303E-32</v>
      </c>
    </row>
    <row r="581" spans="1:8" x14ac:dyDescent="0.25">
      <c r="A581" t="s">
        <v>166</v>
      </c>
      <c r="B581">
        <v>954.80784326135995</v>
      </c>
      <c r="C581">
        <v>1838.6757010369799</v>
      </c>
      <c r="D581">
        <v>70.939985485741204</v>
      </c>
      <c r="E581">
        <v>3.8582108550046297E-2</v>
      </c>
      <c r="F581">
        <v>-4.6959241995351997</v>
      </c>
      <c r="G581" s="1">
        <v>6.7503041977865304E-11</v>
      </c>
      <c r="H581" s="1">
        <v>2.6321967431243799E-9</v>
      </c>
    </row>
    <row r="582" spans="1:8" x14ac:dyDescent="0.25">
      <c r="A582" t="s">
        <v>102</v>
      </c>
      <c r="B582">
        <v>39482.5018471976</v>
      </c>
      <c r="C582">
        <v>76037.328300570807</v>
      </c>
      <c r="D582">
        <v>2927.6753938243801</v>
      </c>
      <c r="E582">
        <v>3.8503133385374498E-2</v>
      </c>
      <c r="F582">
        <v>-4.6988803326530002</v>
      </c>
      <c r="G582" s="1">
        <v>3.8132080861112602E-14</v>
      </c>
      <c r="H582" s="1">
        <v>2.4781880467966801E-12</v>
      </c>
    </row>
    <row r="583" spans="1:8" x14ac:dyDescent="0.25">
      <c r="A583" t="s">
        <v>56</v>
      </c>
      <c r="B583">
        <v>563.22877217033704</v>
      </c>
      <c r="C583">
        <v>1085.5997998299599</v>
      </c>
      <c r="D583">
        <v>40.857744510710702</v>
      </c>
      <c r="E583">
        <v>3.7636101735750299E-2</v>
      </c>
      <c r="F583">
        <v>-4.7317389851342098</v>
      </c>
      <c r="G583" s="1">
        <v>4.6514924302178301E-21</v>
      </c>
      <c r="H583" s="1">
        <v>5.8041322544258003E-19</v>
      </c>
    </row>
    <row r="584" spans="1:8" x14ac:dyDescent="0.25">
      <c r="A584" t="s">
        <v>740</v>
      </c>
      <c r="B584">
        <v>52.056765604156197</v>
      </c>
      <c r="C584">
        <v>100.613735070736</v>
      </c>
      <c r="D584">
        <v>3.4997961375765598</v>
      </c>
      <c r="E584">
        <v>3.4784476842212898E-2</v>
      </c>
      <c r="F584">
        <v>-4.84541256700901</v>
      </c>
      <c r="G584">
        <v>2.4842403134436798E-4</v>
      </c>
      <c r="H584">
        <v>2.1001592568529901E-3</v>
      </c>
    </row>
    <row r="585" spans="1:8" x14ac:dyDescent="0.25">
      <c r="A585" t="s">
        <v>292</v>
      </c>
      <c r="B585">
        <v>32101.260253390599</v>
      </c>
      <c r="C585">
        <v>62496.301000904699</v>
      </c>
      <c r="D585">
        <v>1706.2195058766399</v>
      </c>
      <c r="E585">
        <v>2.7301127883583801E-2</v>
      </c>
      <c r="F585">
        <v>-5.1948956357563096</v>
      </c>
      <c r="G585" s="1">
        <v>8.5282279828017496E-8</v>
      </c>
      <c r="H585" s="1">
        <v>1.8539238461568E-6</v>
      </c>
    </row>
    <row r="586" spans="1:8" x14ac:dyDescent="0.25">
      <c r="A586" t="s">
        <v>21</v>
      </c>
      <c r="B586">
        <v>1820.85644866855</v>
      </c>
      <c r="C586">
        <v>3559.1337142984198</v>
      </c>
      <c r="D586">
        <v>82.579183038679005</v>
      </c>
      <c r="E586">
        <v>2.3202045685141399E-2</v>
      </c>
      <c r="F586">
        <v>-5.42960417883139</v>
      </c>
      <c r="G586" s="1">
        <v>3.3564961722782001E-39</v>
      </c>
      <c r="H586" s="1">
        <v>1.39607864125625E-36</v>
      </c>
    </row>
    <row r="587" spans="1:8" x14ac:dyDescent="0.25">
      <c r="A587" t="s">
        <v>609</v>
      </c>
      <c r="B587">
        <v>525.63282200149399</v>
      </c>
      <c r="C587">
        <v>1027.7688226186799</v>
      </c>
      <c r="D587">
        <v>23.496821384303001</v>
      </c>
      <c r="E587">
        <v>2.2861971356977699E-2</v>
      </c>
      <c r="F587">
        <v>-5.4509063792095596</v>
      </c>
      <c r="G587" s="1">
        <v>6.2969581148492406E-5</v>
      </c>
      <c r="H587">
        <v>6.4829573726971003E-4</v>
      </c>
    </row>
    <row r="588" spans="1:8" x14ac:dyDescent="0.25">
      <c r="A588" t="s">
        <v>18</v>
      </c>
      <c r="B588">
        <v>10165.168500231701</v>
      </c>
      <c r="C588">
        <v>19880.667378759099</v>
      </c>
      <c r="D588">
        <v>449.66962170437301</v>
      </c>
      <c r="E588">
        <v>2.26184369537216E-2</v>
      </c>
      <c r="F588">
        <v>-5.4663569543916601</v>
      </c>
      <c r="G588" s="1">
        <v>2.72363169961475E-51</v>
      </c>
      <c r="H588" s="1">
        <v>1.4160615144913701E-48</v>
      </c>
    </row>
    <row r="589" spans="1:8" x14ac:dyDescent="0.25">
      <c r="A589" t="s">
        <v>40</v>
      </c>
      <c r="B589">
        <v>15828.0476672966</v>
      </c>
      <c r="C589">
        <v>30989.364318029999</v>
      </c>
      <c r="D589">
        <v>666.73101656308302</v>
      </c>
      <c r="E589">
        <v>2.1514833596479099E-2</v>
      </c>
      <c r="F589">
        <v>-5.5385245077716903</v>
      </c>
      <c r="G589" s="1">
        <v>8.4152611439226598E-25</v>
      </c>
      <c r="H589" s="1">
        <v>1.54420041990981E-22</v>
      </c>
    </row>
    <row r="590" spans="1:8" x14ac:dyDescent="0.25">
      <c r="A590" t="s">
        <v>346</v>
      </c>
      <c r="B590">
        <v>84.200745750269405</v>
      </c>
      <c r="C590">
        <v>164.90169536296199</v>
      </c>
      <c r="D590">
        <v>3.4997961375765598</v>
      </c>
      <c r="E590">
        <v>2.1223530357727501E-2</v>
      </c>
      <c r="F590">
        <v>-5.55819153324145</v>
      </c>
      <c r="G590" s="1">
        <v>4.4602491535322799E-7</v>
      </c>
      <c r="H590" s="1">
        <v>8.1366942891484996E-6</v>
      </c>
    </row>
    <row r="591" spans="1:8" x14ac:dyDescent="0.25">
      <c r="A591" t="s">
        <v>17</v>
      </c>
      <c r="B591">
        <v>6222.6150861410697</v>
      </c>
      <c r="C591">
        <v>12194.249599311201</v>
      </c>
      <c r="D591">
        <v>250.98057297094201</v>
      </c>
      <c r="E591">
        <v>2.05818792642328E-2</v>
      </c>
      <c r="F591">
        <v>-5.6024814737522801</v>
      </c>
      <c r="G591" s="1">
        <v>2.0882372144407099E-51</v>
      </c>
      <c r="H591" s="1">
        <v>1.18441018008142E-48</v>
      </c>
    </row>
    <row r="592" spans="1:8" x14ac:dyDescent="0.25">
      <c r="A592" t="s">
        <v>933</v>
      </c>
      <c r="B592">
        <v>61.642993691134897</v>
      </c>
      <c r="C592">
        <v>120.961349033308</v>
      </c>
      <c r="D592">
        <v>2.32463834896198</v>
      </c>
      <c r="E592">
        <v>1.9218025985489599E-2</v>
      </c>
      <c r="F592">
        <v>-5.7013960350992496</v>
      </c>
      <c r="G592">
        <v>1.18012775810244E-3</v>
      </c>
      <c r="H592">
        <v>7.9085038483362995E-3</v>
      </c>
    </row>
    <row r="593" spans="1:8" x14ac:dyDescent="0.25">
      <c r="A593" t="s">
        <v>226</v>
      </c>
      <c r="B593">
        <v>260.90969877851001</v>
      </c>
      <c r="C593">
        <v>512.74560482758795</v>
      </c>
      <c r="D593">
        <v>9.0737927294318901</v>
      </c>
      <c r="E593">
        <v>1.7696480757710201E-2</v>
      </c>
      <c r="F593">
        <v>-5.8203937050714396</v>
      </c>
      <c r="G593" s="1">
        <v>5.3535586106551999E-9</v>
      </c>
      <c r="H593" s="1">
        <v>1.51822055326717E-7</v>
      </c>
    </row>
    <row r="594" spans="1:8" x14ac:dyDescent="0.25">
      <c r="A594" t="s">
        <v>1160</v>
      </c>
      <c r="B594">
        <v>25.801849875721501</v>
      </c>
      <c r="C594">
        <v>50.791360190719701</v>
      </c>
      <c r="D594">
        <v>0.81233956072333502</v>
      </c>
      <c r="E594">
        <v>1.59936563555894E-2</v>
      </c>
      <c r="F594">
        <v>-5.9663563946047899</v>
      </c>
      <c r="G594">
        <v>4.26320387342895E-3</v>
      </c>
      <c r="H594">
        <v>2.2949205320382401E-2</v>
      </c>
    </row>
    <row r="595" spans="1:8" x14ac:dyDescent="0.25">
      <c r="A595" t="s">
        <v>12</v>
      </c>
      <c r="B595">
        <v>24034.334272965101</v>
      </c>
      <c r="C595">
        <v>47344.300106236296</v>
      </c>
      <c r="D595">
        <v>724.36843969388303</v>
      </c>
      <c r="E595">
        <v>1.53000136884158E-2</v>
      </c>
      <c r="F595">
        <v>-6.0303232461247198</v>
      </c>
      <c r="G595" s="1">
        <v>4.0611202867175203E-61</v>
      </c>
      <c r="H595" s="1">
        <v>4.2228882448050997E-58</v>
      </c>
    </row>
    <row r="596" spans="1:8" x14ac:dyDescent="0.25">
      <c r="A596" t="s">
        <v>13</v>
      </c>
      <c r="B596">
        <v>8353.0688196174106</v>
      </c>
      <c r="C596">
        <v>16454.656190474499</v>
      </c>
      <c r="D596">
        <v>251.48144876030801</v>
      </c>
      <c r="E596">
        <v>1.52833001096607E-2</v>
      </c>
      <c r="F596">
        <v>-6.0319000928814299</v>
      </c>
      <c r="G596" s="1">
        <v>1.6657996643169102E-58</v>
      </c>
      <c r="H596" s="1">
        <v>1.4847034436675999E-55</v>
      </c>
    </row>
    <row r="597" spans="1:8" x14ac:dyDescent="0.25">
      <c r="A597" t="s">
        <v>1161</v>
      </c>
      <c r="B597">
        <v>25.830065631942102</v>
      </c>
      <c r="C597">
        <v>50.960172036368803</v>
      </c>
      <c r="D597">
        <v>0.69995922751531203</v>
      </c>
      <c r="E597">
        <v>1.37354172787284E-2</v>
      </c>
      <c r="F597">
        <v>-6.1859554499610496</v>
      </c>
      <c r="G597">
        <v>4.2697722665980603E-3</v>
      </c>
      <c r="H597">
        <v>2.2964749285607999E-2</v>
      </c>
    </row>
    <row r="598" spans="1:8" x14ac:dyDescent="0.25">
      <c r="A598" t="s">
        <v>16</v>
      </c>
      <c r="B598">
        <v>7017.5557660578297</v>
      </c>
      <c r="C598">
        <v>13850.7941575806</v>
      </c>
      <c r="D598">
        <v>184.31737453509399</v>
      </c>
      <c r="E598">
        <v>1.33073506427223E-2</v>
      </c>
      <c r="F598">
        <v>-6.2316328157497702</v>
      </c>
      <c r="G598" s="1">
        <v>9.1656541655049205E-52</v>
      </c>
      <c r="H598" s="1">
        <v>5.7184516338585199E-49</v>
      </c>
    </row>
    <row r="599" spans="1:8" x14ac:dyDescent="0.25">
      <c r="A599" t="s">
        <v>249</v>
      </c>
      <c r="B599">
        <v>11421.067090095299</v>
      </c>
      <c r="C599">
        <v>22549.647257937999</v>
      </c>
      <c r="D599">
        <v>292.48692225263301</v>
      </c>
      <c r="E599">
        <v>1.2970798119676601E-2</v>
      </c>
      <c r="F599">
        <v>-6.2685889354839999</v>
      </c>
      <c r="G599" s="1">
        <v>1.92615158075697E-8</v>
      </c>
      <c r="H599" s="1">
        <v>4.9251064394847204E-7</v>
      </c>
    </row>
    <row r="600" spans="1:8" x14ac:dyDescent="0.25">
      <c r="A600" t="s">
        <v>806</v>
      </c>
      <c r="B600">
        <v>34.7926952215116</v>
      </c>
      <c r="C600">
        <v>68.773050882299898</v>
      </c>
      <c r="D600">
        <v>0.81233956072333502</v>
      </c>
      <c r="E600">
        <v>1.1811887800551301E-2</v>
      </c>
      <c r="F600">
        <v>-6.4036166320809196</v>
      </c>
      <c r="G600">
        <v>4.7692028445178801E-4</v>
      </c>
      <c r="H600">
        <v>3.7008776799685398E-3</v>
      </c>
    </row>
    <row r="601" spans="1:8" x14ac:dyDescent="0.25">
      <c r="A601" t="s">
        <v>51</v>
      </c>
      <c r="B601">
        <v>324.23450590477597</v>
      </c>
      <c r="C601">
        <v>641.24465886798305</v>
      </c>
      <c r="D601">
        <v>7.2243529415691699</v>
      </c>
      <c r="E601">
        <v>1.1266141310748099E-2</v>
      </c>
      <c r="F601">
        <v>-6.4718627173064496</v>
      </c>
      <c r="G601" s="1">
        <v>7.0815559648804995E-22</v>
      </c>
      <c r="H601" s="1">
        <v>9.8181839255309801E-20</v>
      </c>
    </row>
    <row r="602" spans="1:8" x14ac:dyDescent="0.25">
      <c r="A602" t="s">
        <v>307</v>
      </c>
      <c r="B602">
        <v>19158.026265096101</v>
      </c>
      <c r="C602">
        <v>37956.748346134103</v>
      </c>
      <c r="D602">
        <v>359.30418405808399</v>
      </c>
      <c r="E602">
        <v>9.4661476473571499E-3</v>
      </c>
      <c r="F602">
        <v>-6.7230068601086597</v>
      </c>
      <c r="G602" s="1">
        <v>1.32069665203414E-7</v>
      </c>
      <c r="H602" s="1">
        <v>2.72841934173542E-6</v>
      </c>
    </row>
    <row r="603" spans="1:8" x14ac:dyDescent="0.25">
      <c r="A603" t="s">
        <v>601</v>
      </c>
      <c r="B603">
        <v>5368.7696674855697</v>
      </c>
      <c r="C603">
        <v>10672.561841533399</v>
      </c>
      <c r="D603">
        <v>64.977493437727503</v>
      </c>
      <c r="E603">
        <v>6.08827518664363E-3</v>
      </c>
      <c r="F603">
        <v>-7.35975071533547</v>
      </c>
      <c r="G603" s="1">
        <v>5.7994855300868203E-5</v>
      </c>
      <c r="H603">
        <v>6.0506672612394095E-4</v>
      </c>
    </row>
    <row r="604" spans="1:8" x14ac:dyDescent="0.25">
      <c r="A604" t="s">
        <v>46</v>
      </c>
      <c r="B604">
        <v>37293.237715302501</v>
      </c>
      <c r="C604">
        <v>74165.340402439004</v>
      </c>
      <c r="D604">
        <v>421.13502816598702</v>
      </c>
      <c r="E604">
        <v>5.6783266399211101E-3</v>
      </c>
      <c r="F604">
        <v>-7.4603184436589203</v>
      </c>
      <c r="G604" s="1">
        <v>5.8877858701307899E-23</v>
      </c>
      <c r="H604" s="1">
        <v>9.1834740109364996E-21</v>
      </c>
    </row>
    <row r="605" spans="1:8" x14ac:dyDescent="0.25">
      <c r="A605" t="s">
        <v>32</v>
      </c>
      <c r="B605">
        <v>43389.387586305398</v>
      </c>
      <c r="C605">
        <v>86605.422713629305</v>
      </c>
      <c r="D605">
        <v>173.352458981404</v>
      </c>
      <c r="E605">
        <v>2.0016351580502498E-3</v>
      </c>
      <c r="F605">
        <v>-8.9646052493686206</v>
      </c>
      <c r="G605" s="1">
        <v>7.6815173366667801E-30</v>
      </c>
      <c r="H605" s="1">
        <v>1.8432687178255399E-27</v>
      </c>
    </row>
    <row r="606" spans="1:8" x14ac:dyDescent="0.25">
      <c r="A606" t="s">
        <v>25</v>
      </c>
      <c r="B606">
        <v>420.29336807501198</v>
      </c>
      <c r="C606">
        <v>839.88677692250894</v>
      </c>
      <c r="D606">
        <v>0.69995922751531203</v>
      </c>
      <c r="E606">
        <v>8.3339712774153202E-4</v>
      </c>
      <c r="F606">
        <v>-10.228708251671399</v>
      </c>
      <c r="G606" s="1">
        <v>7.4875079112054301E-34</v>
      </c>
      <c r="H606" s="1">
        <v>2.4586611504216099E-31</v>
      </c>
    </row>
    <row r="607" spans="1:8" x14ac:dyDescent="0.25">
      <c r="G607" s="1"/>
      <c r="H607" s="1"/>
    </row>
    <row r="608" spans="1:8" x14ac:dyDescent="0.25">
      <c r="G608" s="1"/>
      <c r="H60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workbookViewId="0">
      <selection activeCell="O21" sqref="O21"/>
    </sheetView>
  </sheetViews>
  <sheetFormatPr defaultRowHeight="15" x14ac:dyDescent="0.25"/>
  <sheetData>
    <row r="1" spans="1:17" x14ac:dyDescent="0.25">
      <c r="A1" t="s">
        <v>1995</v>
      </c>
      <c r="F1" t="s">
        <v>1998</v>
      </c>
      <c r="K1" t="s">
        <v>2002</v>
      </c>
      <c r="O1" t="s">
        <v>2001</v>
      </c>
    </row>
    <row r="2" spans="1:17" x14ac:dyDescent="0.25">
      <c r="A2" t="s">
        <v>1996</v>
      </c>
      <c r="F2" t="s">
        <v>1999</v>
      </c>
      <c r="K2" t="s">
        <v>2003</v>
      </c>
      <c r="O2" s="10" t="s">
        <v>1988</v>
      </c>
      <c r="P2" s="10"/>
      <c r="Q2" s="10" t="s">
        <v>1987</v>
      </c>
    </row>
    <row r="3" spans="1:17" x14ac:dyDescent="0.25">
      <c r="A3" s="10" t="s">
        <v>1988</v>
      </c>
      <c r="B3" s="10"/>
      <c r="C3" s="10" t="s">
        <v>1987</v>
      </c>
      <c r="F3" t="s">
        <v>2000</v>
      </c>
      <c r="K3" s="10" t="s">
        <v>2004</v>
      </c>
      <c r="O3" s="10" t="s">
        <v>1994</v>
      </c>
      <c r="P3" s="10"/>
      <c r="Q3" s="11" t="s">
        <v>45</v>
      </c>
    </row>
    <row r="4" spans="1:17" x14ac:dyDescent="0.25">
      <c r="A4" s="7" t="s">
        <v>109</v>
      </c>
      <c r="C4" s="8" t="s">
        <v>537</v>
      </c>
      <c r="F4" s="5" t="s">
        <v>537</v>
      </c>
      <c r="K4" t="s">
        <v>1301</v>
      </c>
      <c r="O4" t="s">
        <v>1990</v>
      </c>
      <c r="Q4" s="13" t="s">
        <v>1989</v>
      </c>
    </row>
    <row r="5" spans="1:17" x14ac:dyDescent="0.25">
      <c r="A5" s="7" t="s">
        <v>1125</v>
      </c>
      <c r="C5" s="9" t="s">
        <v>1359</v>
      </c>
      <c r="F5" s="5" t="s">
        <v>1301</v>
      </c>
      <c r="K5" t="s">
        <v>173</v>
      </c>
      <c r="O5" t="s">
        <v>1991</v>
      </c>
      <c r="Q5" s="13" t="s">
        <v>490</v>
      </c>
    </row>
    <row r="6" spans="1:17" x14ac:dyDescent="0.25">
      <c r="A6" s="7" t="s">
        <v>482</v>
      </c>
      <c r="C6" s="8" t="s">
        <v>1176</v>
      </c>
      <c r="F6" s="5" t="s">
        <v>1578</v>
      </c>
      <c r="K6" t="s">
        <v>1578</v>
      </c>
      <c r="O6" t="s">
        <v>1992</v>
      </c>
      <c r="Q6" s="7" t="s">
        <v>1560</v>
      </c>
    </row>
    <row r="7" spans="1:17" x14ac:dyDescent="0.25">
      <c r="A7" s="7" t="s">
        <v>505</v>
      </c>
      <c r="C7" s="8" t="s">
        <v>1616</v>
      </c>
      <c r="F7" s="5" t="s">
        <v>37</v>
      </c>
      <c r="K7" t="s">
        <v>937</v>
      </c>
      <c r="O7" t="s">
        <v>1993</v>
      </c>
      <c r="Q7" s="7" t="s">
        <v>448</v>
      </c>
    </row>
    <row r="8" spans="1:17" x14ac:dyDescent="0.25">
      <c r="A8" s="7" t="s">
        <v>1604</v>
      </c>
      <c r="C8" s="8" t="s">
        <v>752</v>
      </c>
      <c r="F8" s="5" t="s">
        <v>79</v>
      </c>
      <c r="K8" t="s">
        <v>122</v>
      </c>
      <c r="O8" t="s">
        <v>1988</v>
      </c>
      <c r="Q8" s="7" t="s">
        <v>22</v>
      </c>
    </row>
    <row r="9" spans="1:17" x14ac:dyDescent="0.25">
      <c r="A9" s="7" t="s">
        <v>1515</v>
      </c>
      <c r="C9" s="8" t="s">
        <v>239</v>
      </c>
      <c r="F9" s="5" t="s">
        <v>1640</v>
      </c>
      <c r="K9" t="s">
        <v>172</v>
      </c>
      <c r="Q9" s="7" t="s">
        <v>1602</v>
      </c>
    </row>
    <row r="10" spans="1:17" x14ac:dyDescent="0.25">
      <c r="A10" s="7" t="s">
        <v>603</v>
      </c>
      <c r="C10" s="8" t="s">
        <v>1600</v>
      </c>
      <c r="F10" s="5" t="s">
        <v>173</v>
      </c>
      <c r="K10" t="s">
        <v>84</v>
      </c>
      <c r="Q10" s="7" t="s">
        <v>262</v>
      </c>
    </row>
    <row r="11" spans="1:17" x14ac:dyDescent="0.25">
      <c r="A11" s="7" t="s">
        <v>1531</v>
      </c>
      <c r="C11" s="8" t="s">
        <v>1619</v>
      </c>
      <c r="F11" s="5" t="s">
        <v>200</v>
      </c>
      <c r="K11" t="s">
        <v>302</v>
      </c>
      <c r="Q11" s="7" t="s">
        <v>893</v>
      </c>
    </row>
    <row r="12" spans="1:17" x14ac:dyDescent="0.25">
      <c r="A12" s="7" t="s">
        <v>129</v>
      </c>
      <c r="C12" s="8" t="s">
        <v>1984</v>
      </c>
      <c r="F12" s="5" t="s">
        <v>619</v>
      </c>
      <c r="K12" t="s">
        <v>1620</v>
      </c>
      <c r="Q12" s="7" t="s">
        <v>1632</v>
      </c>
    </row>
    <row r="13" spans="1:17" x14ac:dyDescent="0.25">
      <c r="A13" s="7" t="s">
        <v>1622</v>
      </c>
      <c r="C13" s="8" t="s">
        <v>1211</v>
      </c>
      <c r="F13" s="5" t="s">
        <v>1997</v>
      </c>
      <c r="K13" t="s">
        <v>549</v>
      </c>
      <c r="Q13" s="7" t="s">
        <v>849</v>
      </c>
    </row>
    <row r="14" spans="1:17" x14ac:dyDescent="0.25">
      <c r="A14" s="7" t="s">
        <v>1018</v>
      </c>
      <c r="C14" s="8" t="s">
        <v>1986</v>
      </c>
      <c r="F14" s="14" t="s">
        <v>1452</v>
      </c>
      <c r="K14" t="s">
        <v>1146</v>
      </c>
      <c r="Q14" s="7" t="s">
        <v>439</v>
      </c>
    </row>
    <row r="15" spans="1:17" x14ac:dyDescent="0.25">
      <c r="A15" s="7" t="s">
        <v>999</v>
      </c>
      <c r="C15" s="8" t="s">
        <v>20</v>
      </c>
      <c r="F15" s="14" t="s">
        <v>163</v>
      </c>
      <c r="K15" t="s">
        <v>37</v>
      </c>
      <c r="Q15" s="13" t="s">
        <v>1630</v>
      </c>
    </row>
    <row r="16" spans="1:17" x14ac:dyDescent="0.25">
      <c r="A16" s="7" t="s">
        <v>863</v>
      </c>
      <c r="C16" s="8" t="s">
        <v>146</v>
      </c>
      <c r="F16" s="14" t="s">
        <v>131</v>
      </c>
      <c r="K16" t="s">
        <v>200</v>
      </c>
      <c r="Q16" s="12" t="s">
        <v>1527</v>
      </c>
    </row>
    <row r="17" spans="1:17" x14ac:dyDescent="0.25">
      <c r="A17" s="7" t="s">
        <v>659</v>
      </c>
      <c r="C17" s="8" t="s">
        <v>1596</v>
      </c>
      <c r="F17" s="14" t="s">
        <v>1613</v>
      </c>
      <c r="K17" t="s">
        <v>110</v>
      </c>
      <c r="Q17" s="13" t="s">
        <v>1143</v>
      </c>
    </row>
    <row r="18" spans="1:17" x14ac:dyDescent="0.25">
      <c r="A18" s="7" t="s">
        <v>1587</v>
      </c>
      <c r="C18" s="8" t="s">
        <v>1587</v>
      </c>
      <c r="F18" s="14" t="s">
        <v>1985</v>
      </c>
      <c r="K18" t="s">
        <v>327</v>
      </c>
      <c r="Q18" s="13" t="s">
        <v>704</v>
      </c>
    </row>
    <row r="19" spans="1:17" x14ac:dyDescent="0.25">
      <c r="A19" s="7" t="s">
        <v>227</v>
      </c>
      <c r="C19" s="8" t="s">
        <v>228</v>
      </c>
      <c r="F19" s="14" t="s">
        <v>1026</v>
      </c>
      <c r="Q19" s="12" t="s">
        <v>1484</v>
      </c>
    </row>
    <row r="20" spans="1:17" x14ac:dyDescent="0.25">
      <c r="A20" s="7" t="s">
        <v>1234</v>
      </c>
      <c r="C20" s="8" t="s">
        <v>77</v>
      </c>
      <c r="F20" s="14" t="s">
        <v>794</v>
      </c>
      <c r="Q20" s="13" t="s">
        <v>369</v>
      </c>
    </row>
    <row r="21" spans="1:17" x14ac:dyDescent="0.25">
      <c r="A21" s="7" t="s">
        <v>1324</v>
      </c>
      <c r="C21" s="9" t="s">
        <v>443</v>
      </c>
      <c r="F21" s="14" t="s">
        <v>11</v>
      </c>
      <c r="Q21" s="13" t="s">
        <v>1597</v>
      </c>
    </row>
    <row r="22" spans="1:17" x14ac:dyDescent="0.25">
      <c r="A22" s="7" t="s">
        <v>1539</v>
      </c>
      <c r="C22" s="8" t="s">
        <v>833</v>
      </c>
      <c r="F22" s="14" t="s">
        <v>66</v>
      </c>
    </row>
    <row r="23" spans="1:17" x14ac:dyDescent="0.25">
      <c r="A23" s="7" t="s">
        <v>1026</v>
      </c>
      <c r="C23" s="8" t="s">
        <v>967</v>
      </c>
      <c r="F23" s="14" t="s">
        <v>1515</v>
      </c>
    </row>
    <row r="24" spans="1:17" x14ac:dyDescent="0.25">
      <c r="A24" s="7" t="s">
        <v>1130</v>
      </c>
      <c r="C24" s="8" t="s">
        <v>1481</v>
      </c>
      <c r="F24" s="14" t="s">
        <v>1150</v>
      </c>
    </row>
    <row r="25" spans="1:17" x14ac:dyDescent="0.25">
      <c r="A25" s="7" t="s">
        <v>105</v>
      </c>
      <c r="C25" s="8" t="s">
        <v>183</v>
      </c>
      <c r="F25" s="14" t="s">
        <v>1569</v>
      </c>
    </row>
    <row r="26" spans="1:17" x14ac:dyDescent="0.25">
      <c r="A26" s="7" t="s">
        <v>1573</v>
      </c>
      <c r="C26" s="8" t="s">
        <v>54</v>
      </c>
      <c r="F26" s="14" t="s">
        <v>1135</v>
      </c>
    </row>
    <row r="27" spans="1:17" x14ac:dyDescent="0.25">
      <c r="A27" s="7" t="s">
        <v>1625</v>
      </c>
      <c r="C27" s="8" t="s">
        <v>118</v>
      </c>
      <c r="F27" s="14" t="s">
        <v>987</v>
      </c>
    </row>
    <row r="28" spans="1:17" x14ac:dyDescent="0.25">
      <c r="A28" s="7" t="s">
        <v>50</v>
      </c>
      <c r="C28" s="9" t="s">
        <v>1181</v>
      </c>
      <c r="F28" s="14" t="s">
        <v>981</v>
      </c>
    </row>
    <row r="29" spans="1:17" x14ac:dyDescent="0.25">
      <c r="A29" s="7" t="s">
        <v>1549</v>
      </c>
      <c r="C29" s="8" t="s">
        <v>134</v>
      </c>
      <c r="F29" s="14" t="s">
        <v>472</v>
      </c>
    </row>
    <row r="30" spans="1:17" x14ac:dyDescent="0.25">
      <c r="A30" s="7" t="s">
        <v>1044</v>
      </c>
      <c r="C30" s="8" t="s">
        <v>734</v>
      </c>
      <c r="F30" s="14" t="s">
        <v>39</v>
      </c>
    </row>
    <row r="31" spans="1:17" x14ac:dyDescent="0.25">
      <c r="A31" s="7" t="s">
        <v>108</v>
      </c>
      <c r="C31" s="8" t="s">
        <v>1558</v>
      </c>
      <c r="F31" s="14" t="s">
        <v>539</v>
      </c>
    </row>
    <row r="32" spans="1:17" x14ac:dyDescent="0.25">
      <c r="A32" s="7" t="s">
        <v>1000</v>
      </c>
      <c r="C32" s="8" t="s">
        <v>751</v>
      </c>
      <c r="F32" s="14" t="s">
        <v>1405</v>
      </c>
    </row>
    <row r="33" spans="1:6" x14ac:dyDescent="0.25">
      <c r="A33" s="7" t="s">
        <v>942</v>
      </c>
      <c r="C33" s="8" t="s">
        <v>486</v>
      </c>
      <c r="F33" s="14" t="s">
        <v>887</v>
      </c>
    </row>
    <row r="34" spans="1:6" x14ac:dyDescent="0.25">
      <c r="A34" s="7" t="s">
        <v>8</v>
      </c>
      <c r="C34" s="8" t="s">
        <v>382</v>
      </c>
      <c r="F34" s="14" t="s">
        <v>54</v>
      </c>
    </row>
    <row r="35" spans="1:6" x14ac:dyDescent="0.25">
      <c r="A35" s="7" t="s">
        <v>39</v>
      </c>
      <c r="C35" s="8" t="s">
        <v>911</v>
      </c>
      <c r="F35" s="14" t="s">
        <v>8</v>
      </c>
    </row>
    <row r="36" spans="1:6" x14ac:dyDescent="0.25">
      <c r="A36" s="7" t="s">
        <v>921</v>
      </c>
      <c r="C36" s="8" t="s">
        <v>1541</v>
      </c>
      <c r="F36" s="14" t="s">
        <v>376</v>
      </c>
    </row>
    <row r="37" spans="1:6" x14ac:dyDescent="0.25">
      <c r="A37" s="7" t="s">
        <v>488</v>
      </c>
      <c r="C37" s="8" t="s">
        <v>1372</v>
      </c>
      <c r="F37" s="14" t="s">
        <v>49</v>
      </c>
    </row>
    <row r="38" spans="1:6" x14ac:dyDescent="0.25">
      <c r="A38" s="7" t="s">
        <v>1618</v>
      </c>
      <c r="C38" s="8" t="s">
        <v>1438</v>
      </c>
      <c r="F38" s="14" t="s">
        <v>583</v>
      </c>
    </row>
    <row r="39" spans="1:6" x14ac:dyDescent="0.25">
      <c r="A39" s="7" t="s">
        <v>525</v>
      </c>
      <c r="C39" s="8" t="s">
        <v>727</v>
      </c>
      <c r="F39" s="14" t="s">
        <v>48</v>
      </c>
    </row>
    <row r="40" spans="1:6" x14ac:dyDescent="0.25">
      <c r="A40" s="7" t="s">
        <v>1149</v>
      </c>
      <c r="C40" s="8" t="s">
        <v>737</v>
      </c>
      <c r="F40" s="14" t="s">
        <v>26</v>
      </c>
    </row>
    <row r="41" spans="1:6" x14ac:dyDescent="0.25">
      <c r="A41" s="7" t="s">
        <v>314</v>
      </c>
      <c r="C41" s="8" t="s">
        <v>1580</v>
      </c>
      <c r="F41" s="14" t="s">
        <v>99</v>
      </c>
    </row>
    <row r="42" spans="1:6" x14ac:dyDescent="0.25">
      <c r="A42" s="7" t="s">
        <v>710</v>
      </c>
      <c r="C42" s="8" t="s">
        <v>1626</v>
      </c>
      <c r="F42" s="14" t="s">
        <v>172</v>
      </c>
    </row>
    <row r="43" spans="1:6" x14ac:dyDescent="0.25">
      <c r="A43" s="7" t="s">
        <v>1611</v>
      </c>
      <c r="C43" s="8" t="s">
        <v>861</v>
      </c>
      <c r="F43" s="14" t="s">
        <v>1621</v>
      </c>
    </row>
    <row r="44" spans="1:6" x14ac:dyDescent="0.25">
      <c r="A44" s="7" t="s">
        <v>643</v>
      </c>
      <c r="C44" s="8" t="s">
        <v>100</v>
      </c>
      <c r="F44" s="14" t="s">
        <v>1631</v>
      </c>
    </row>
    <row r="45" spans="1:6" x14ac:dyDescent="0.25">
      <c r="A45" s="7" t="s">
        <v>792</v>
      </c>
      <c r="C45" s="8" t="s">
        <v>1104</v>
      </c>
      <c r="F45" s="14" t="s">
        <v>1543</v>
      </c>
    </row>
    <row r="46" spans="1:6" x14ac:dyDescent="0.25">
      <c r="A46" s="7" t="s">
        <v>82</v>
      </c>
      <c r="C46" s="8" t="s">
        <v>1171</v>
      </c>
      <c r="F46" s="14"/>
    </row>
    <row r="47" spans="1:6" x14ac:dyDescent="0.25">
      <c r="A47" s="7" t="s">
        <v>432</v>
      </c>
      <c r="C47" s="8" t="s">
        <v>1546</v>
      </c>
      <c r="F47" s="14"/>
    </row>
    <row r="48" spans="1:6" x14ac:dyDescent="0.25">
      <c r="A48" s="7" t="s">
        <v>289</v>
      </c>
      <c r="C48" s="8" t="s">
        <v>1352</v>
      </c>
      <c r="F48" s="14"/>
    </row>
    <row r="49" spans="1:6" x14ac:dyDescent="0.25">
      <c r="A49" s="7" t="s">
        <v>232</v>
      </c>
      <c r="C49" s="8" t="s">
        <v>1603</v>
      </c>
      <c r="F49" s="14"/>
    </row>
    <row r="50" spans="1:6" x14ac:dyDescent="0.25">
      <c r="A50" s="7" t="s">
        <v>492</v>
      </c>
      <c r="C50" s="8" t="s">
        <v>1526</v>
      </c>
      <c r="F50" s="14"/>
    </row>
    <row r="51" spans="1:6" x14ac:dyDescent="0.25">
      <c r="A51" s="7" t="s">
        <v>908</v>
      </c>
      <c r="C51" s="8" t="s">
        <v>133</v>
      </c>
      <c r="F51" s="14"/>
    </row>
    <row r="52" spans="1:6" x14ac:dyDescent="0.25">
      <c r="A52" s="7"/>
      <c r="C52" s="8" t="s">
        <v>1462</v>
      </c>
      <c r="F52" s="14"/>
    </row>
    <row r="53" spans="1:6" x14ac:dyDescent="0.25">
      <c r="C53" s="8" t="s">
        <v>1044</v>
      </c>
      <c r="F53" s="14"/>
    </row>
    <row r="54" spans="1:6" x14ac:dyDescent="0.25">
      <c r="C54" s="8" t="s">
        <v>28</v>
      </c>
      <c r="F54" s="14"/>
    </row>
    <row r="55" spans="1:6" x14ac:dyDescent="0.25">
      <c r="C55" s="8" t="s">
        <v>942</v>
      </c>
      <c r="F55" s="14"/>
    </row>
    <row r="56" spans="1:6" x14ac:dyDescent="0.25">
      <c r="C56" s="8" t="s">
        <v>1637</v>
      </c>
      <c r="F56" s="14"/>
    </row>
    <row r="57" spans="1:6" x14ac:dyDescent="0.25">
      <c r="C57" s="8" t="s">
        <v>157</v>
      </c>
      <c r="F57" s="14"/>
    </row>
    <row r="58" spans="1:6" x14ac:dyDescent="0.25">
      <c r="C58" s="8" t="s">
        <v>890</v>
      </c>
      <c r="F58" s="14"/>
    </row>
    <row r="59" spans="1:6" x14ac:dyDescent="0.25">
      <c r="C59" s="8" t="s">
        <v>1095</v>
      </c>
      <c r="F59" s="14"/>
    </row>
    <row r="60" spans="1:6" x14ac:dyDescent="0.25">
      <c r="C60" s="8" t="s">
        <v>557</v>
      </c>
      <c r="F60" s="14"/>
    </row>
    <row r="61" spans="1:6" x14ac:dyDescent="0.25">
      <c r="C61" s="8" t="s">
        <v>741</v>
      </c>
      <c r="F61" s="14"/>
    </row>
    <row r="62" spans="1:6" x14ac:dyDescent="0.25">
      <c r="C62" s="9" t="s">
        <v>1574</v>
      </c>
      <c r="F62" s="14"/>
    </row>
    <row r="63" spans="1:6" x14ac:dyDescent="0.25">
      <c r="C63" s="8" t="s">
        <v>1375</v>
      </c>
      <c r="F63" s="14"/>
    </row>
    <row r="64" spans="1:6" x14ac:dyDescent="0.25">
      <c r="C64" s="9" t="s">
        <v>225</v>
      </c>
      <c r="F64" s="14"/>
    </row>
    <row r="65" spans="3:6" x14ac:dyDescent="0.25">
      <c r="C65" s="9" t="s">
        <v>1576</v>
      </c>
      <c r="F65" s="14"/>
    </row>
    <row r="66" spans="3:6" x14ac:dyDescent="0.25">
      <c r="C66" s="8" t="s">
        <v>26</v>
      </c>
      <c r="F66" s="14"/>
    </row>
    <row r="67" spans="3:6" x14ac:dyDescent="0.25">
      <c r="F67" s="14"/>
    </row>
    <row r="68" spans="3:6" x14ac:dyDescent="0.25">
      <c r="F68" s="14"/>
    </row>
    <row r="69" spans="3:6" x14ac:dyDescent="0.25">
      <c r="F69" s="14"/>
    </row>
    <row r="70" spans="3:6" x14ac:dyDescent="0.25">
      <c r="F70" s="14"/>
    </row>
    <row r="71" spans="3:6" x14ac:dyDescent="0.25">
      <c r="F71" s="14"/>
    </row>
    <row r="72" spans="3:6" x14ac:dyDescent="0.25">
      <c r="F72" s="14"/>
    </row>
    <row r="73" spans="3:6" x14ac:dyDescent="0.25">
      <c r="F73" s="14"/>
    </row>
    <row r="74" spans="3:6" x14ac:dyDescent="0.25">
      <c r="F74" s="14"/>
    </row>
    <row r="75" spans="3:6" x14ac:dyDescent="0.25">
      <c r="F75" s="14"/>
    </row>
    <row r="76" spans="3:6" x14ac:dyDescent="0.25">
      <c r="F76" s="14"/>
    </row>
    <row r="77" spans="3:6" x14ac:dyDescent="0.25">
      <c r="F77" s="14"/>
    </row>
  </sheetData>
  <hyperlinks>
    <hyperlink ref="C5" r:id="rId1" display="http://db.yeastgenome.org/cgi-bin/locus.pl?dbid=S0002461"/>
    <hyperlink ref="C64" r:id="rId2" display="http://db.yeastgenome.org/cgi-bin/locus.pl?dbid=S0003541"/>
    <hyperlink ref="C28" r:id="rId3" display="http://db.yeastgenome.org/cgi-bin/locus.pl?dbid=S0001603"/>
    <hyperlink ref="C21" r:id="rId4" display="http://db.yeastgenome.org/cgi-bin/locus.pl?dbid=S0002713"/>
    <hyperlink ref="C65" r:id="rId5" display="http://db.yeastgenome.org/cgi-bin/locus.pl?dbid=S0003251"/>
    <hyperlink ref="C62" r:id="rId6" display="http://db.yeastgenome.org/cgi-bin/locus.pl?dbid=S0002206"/>
  </hyperlinks>
  <pageMargins left="0.7" right="0.7" top="0.75" bottom="0.75" header="0.3" footer="0.3"/>
  <pageSetup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0"/>
  <sheetViews>
    <sheetView workbookViewId="0">
      <selection activeCell="J515" sqref="J515"/>
    </sheetView>
  </sheetViews>
  <sheetFormatPr defaultRowHeight="15" x14ac:dyDescent="0.25"/>
  <cols>
    <col min="3" max="3" width="20.140625" bestFit="1" customWidth="1"/>
    <col min="4" max="4" width="20.7109375" bestFit="1" customWidth="1"/>
    <col min="5" max="5" width="12" bestFit="1" customWidth="1"/>
    <col min="7" max="7" width="11" bestFit="1" customWidth="1"/>
  </cols>
  <sheetData>
    <row r="1" spans="1:7" x14ac:dyDescent="0.25">
      <c r="A1" t="s">
        <v>0</v>
      </c>
      <c r="B1" t="s">
        <v>1</v>
      </c>
      <c r="C1" t="s">
        <v>1653</v>
      </c>
      <c r="D1" t="s">
        <v>2</v>
      </c>
      <c r="E1" t="s">
        <v>4</v>
      </c>
      <c r="F1" t="s">
        <v>6</v>
      </c>
      <c r="G1" t="s">
        <v>2005</v>
      </c>
    </row>
    <row r="2" spans="1:7" x14ac:dyDescent="0.25">
      <c r="A2" t="s">
        <v>1405</v>
      </c>
      <c r="B2">
        <v>31643.148206740902</v>
      </c>
      <c r="C2">
        <v>41926.890820885899</v>
      </c>
      <c r="D2">
        <v>21359.4055925959</v>
      </c>
      <c r="E2">
        <f t="shared" ref="E2:E65" si="0">C2/D2</f>
        <v>1.9629240448254601</v>
      </c>
      <c r="F2">
        <v>7.0739106051256901E-3</v>
      </c>
      <c r="G2">
        <v>4.8620572454246398E-2</v>
      </c>
    </row>
    <row r="3" spans="1:7" x14ac:dyDescent="0.25">
      <c r="A3" t="s">
        <v>1978</v>
      </c>
      <c r="B3">
        <v>4294.2988452833597</v>
      </c>
      <c r="C3">
        <v>5740.0695641822904</v>
      </c>
      <c r="D3">
        <v>2848.5281263844199</v>
      </c>
      <c r="E3">
        <f t="shared" si="0"/>
        <v>2.0151001884148663</v>
      </c>
      <c r="F3">
        <v>8.9947531298737293E-3</v>
      </c>
      <c r="G3">
        <v>5.7429444095203903E-2</v>
      </c>
    </row>
    <row r="4" spans="1:7" x14ac:dyDescent="0.25">
      <c r="A4" t="s">
        <v>608</v>
      </c>
      <c r="B4">
        <v>2276.8541013867198</v>
      </c>
      <c r="C4">
        <v>3082.7630917332199</v>
      </c>
      <c r="D4">
        <v>1470.9451110402299</v>
      </c>
      <c r="E4">
        <f t="shared" si="0"/>
        <v>2.0957703102552458</v>
      </c>
      <c r="F4">
        <v>8.1749002308649493E-3</v>
      </c>
      <c r="G4">
        <v>5.3721993262183597E-2</v>
      </c>
    </row>
    <row r="5" spans="1:7" x14ac:dyDescent="0.25">
      <c r="A5" t="s">
        <v>1971</v>
      </c>
      <c r="B5">
        <v>6492.8841890970798</v>
      </c>
      <c r="C5">
        <v>8798.9010086320795</v>
      </c>
      <c r="D5">
        <v>4186.8673695620701</v>
      </c>
      <c r="E5">
        <f t="shared" si="0"/>
        <v>2.101547584859945</v>
      </c>
      <c r="F5">
        <v>8.6619852866185697E-3</v>
      </c>
      <c r="G5">
        <v>5.5929389597068002E-2</v>
      </c>
    </row>
    <row r="6" spans="1:7" x14ac:dyDescent="0.25">
      <c r="A6" t="s">
        <v>670</v>
      </c>
      <c r="B6">
        <v>16929.576445459301</v>
      </c>
      <c r="C6">
        <v>23159.478145983801</v>
      </c>
      <c r="D6">
        <v>10699.6747449347</v>
      </c>
      <c r="E6">
        <f t="shared" si="0"/>
        <v>2.1645030057523624</v>
      </c>
      <c r="F6">
        <v>7.6653757360173004E-3</v>
      </c>
      <c r="G6">
        <v>5.1393974417710903E-2</v>
      </c>
    </row>
    <row r="7" spans="1:7" x14ac:dyDescent="0.25">
      <c r="A7" t="s">
        <v>503</v>
      </c>
      <c r="B7">
        <v>5854.03425438052</v>
      </c>
      <c r="C7">
        <v>8009.7517299929304</v>
      </c>
      <c r="D7">
        <v>3698.3167787681</v>
      </c>
      <c r="E7">
        <f t="shared" si="0"/>
        <v>2.1657830329669485</v>
      </c>
      <c r="F7">
        <v>8.4915114742694902E-3</v>
      </c>
      <c r="G7">
        <v>5.5208232508115899E-2</v>
      </c>
    </row>
    <row r="8" spans="1:7" x14ac:dyDescent="0.25">
      <c r="A8" t="s">
        <v>1895</v>
      </c>
      <c r="B8">
        <v>11872.071522455901</v>
      </c>
      <c r="C8">
        <v>16270.687310445701</v>
      </c>
      <c r="D8">
        <v>7473.4557344660598</v>
      </c>
      <c r="E8">
        <f t="shared" si="0"/>
        <v>2.1771303515465537</v>
      </c>
      <c r="F8">
        <v>3.94377740034179E-3</v>
      </c>
      <c r="G8">
        <v>3.0456280440493401E-2</v>
      </c>
    </row>
    <row r="9" spans="1:7" x14ac:dyDescent="0.25">
      <c r="A9" t="s">
        <v>460</v>
      </c>
      <c r="B9">
        <v>2637.7759421829901</v>
      </c>
      <c r="C9">
        <v>3618.7586808541801</v>
      </c>
      <c r="D9">
        <v>1656.7932035117999</v>
      </c>
      <c r="E9">
        <f t="shared" si="0"/>
        <v>2.184194547143075</v>
      </c>
      <c r="F9">
        <v>9.1650828660995998E-3</v>
      </c>
      <c r="G9">
        <v>5.8221420348384199E-2</v>
      </c>
    </row>
    <row r="10" spans="1:7" x14ac:dyDescent="0.25">
      <c r="A10" t="s">
        <v>470</v>
      </c>
      <c r="B10">
        <v>1832.6913540364801</v>
      </c>
      <c r="C10">
        <v>2517.36466541244</v>
      </c>
      <c r="D10">
        <v>1148.01804266053</v>
      </c>
      <c r="E10">
        <f t="shared" si="0"/>
        <v>2.1927919003593805</v>
      </c>
      <c r="F10">
        <v>3.8971144813052302E-3</v>
      </c>
      <c r="G10">
        <v>3.01463136198383E-2</v>
      </c>
    </row>
    <row r="11" spans="1:7" x14ac:dyDescent="0.25">
      <c r="A11" t="s">
        <v>863</v>
      </c>
      <c r="B11">
        <v>4893.3047011175404</v>
      </c>
      <c r="C11">
        <v>6734.5442895269998</v>
      </c>
      <c r="D11">
        <v>3052.06511270807</v>
      </c>
      <c r="E11">
        <f t="shared" si="0"/>
        <v>2.2065532814113191</v>
      </c>
      <c r="F11">
        <v>7.1362943059193797E-3</v>
      </c>
      <c r="G11">
        <v>4.8953611398452397E-2</v>
      </c>
    </row>
    <row r="12" spans="1:7" x14ac:dyDescent="0.25">
      <c r="A12" t="s">
        <v>513</v>
      </c>
      <c r="B12">
        <v>14125.7814596792</v>
      </c>
      <c r="C12">
        <v>19456.854288066399</v>
      </c>
      <c r="D12">
        <v>8794.7086312920692</v>
      </c>
      <c r="E12">
        <f t="shared" si="0"/>
        <v>2.2123364290702949</v>
      </c>
      <c r="F12">
        <v>6.2583396011591103E-3</v>
      </c>
      <c r="G12">
        <v>4.40253889839929E-2</v>
      </c>
    </row>
    <row r="13" spans="1:7" x14ac:dyDescent="0.25">
      <c r="A13" t="s">
        <v>431</v>
      </c>
      <c r="B13">
        <v>1911.55408948389</v>
      </c>
      <c r="C13">
        <v>2634.46773762455</v>
      </c>
      <c r="D13">
        <v>1188.6404413432199</v>
      </c>
      <c r="E13">
        <f t="shared" si="0"/>
        <v>2.21637060795902</v>
      </c>
      <c r="F13">
        <v>6.44262459140728E-3</v>
      </c>
      <c r="G13">
        <v>4.4969662658557598E-2</v>
      </c>
    </row>
    <row r="14" spans="1:7" x14ac:dyDescent="0.25">
      <c r="A14" t="s">
        <v>127</v>
      </c>
      <c r="B14">
        <v>4210.8459615040902</v>
      </c>
      <c r="C14">
        <v>5808.4462962609496</v>
      </c>
      <c r="D14">
        <v>2613.2456267472298</v>
      </c>
      <c r="E14">
        <f t="shared" si="0"/>
        <v>2.2226943524979177</v>
      </c>
      <c r="F14">
        <v>6.2879048865802402E-3</v>
      </c>
      <c r="G14">
        <v>4.4183948415310703E-2</v>
      </c>
    </row>
    <row r="15" spans="1:7" x14ac:dyDescent="0.25">
      <c r="A15" t="s">
        <v>1949</v>
      </c>
      <c r="B15">
        <v>1457.93185121232</v>
      </c>
      <c r="C15">
        <v>2017.69793849352</v>
      </c>
      <c r="D15">
        <v>898.165763931112</v>
      </c>
      <c r="E15">
        <f t="shared" si="0"/>
        <v>2.2464649839940622</v>
      </c>
      <c r="F15">
        <v>7.62365661567349E-3</v>
      </c>
      <c r="G15">
        <v>5.1265378718682302E-2</v>
      </c>
    </row>
    <row r="16" spans="1:7" x14ac:dyDescent="0.25">
      <c r="A16" t="s">
        <v>573</v>
      </c>
      <c r="B16">
        <v>18332.783646497999</v>
      </c>
      <c r="C16">
        <v>25376.626313001401</v>
      </c>
      <c r="D16">
        <v>11288.940979994701</v>
      </c>
      <c r="E16">
        <f t="shared" si="0"/>
        <v>2.2479191235007514</v>
      </c>
      <c r="F16">
        <v>3.7635956526717198E-3</v>
      </c>
      <c r="G16">
        <v>2.9618237170164399E-2</v>
      </c>
    </row>
    <row r="17" spans="1:7" x14ac:dyDescent="0.25">
      <c r="A17" t="s">
        <v>1614</v>
      </c>
      <c r="B17">
        <v>2032.2779705902601</v>
      </c>
      <c r="C17">
        <v>2813.20257799003</v>
      </c>
      <c r="D17">
        <v>1251.35336319049</v>
      </c>
      <c r="E17">
        <f t="shared" si="0"/>
        <v>2.2481280354075208</v>
      </c>
      <c r="F17">
        <v>5.16628480047904E-3</v>
      </c>
      <c r="G17">
        <v>3.75182045152571E-2</v>
      </c>
    </row>
    <row r="18" spans="1:7" x14ac:dyDescent="0.25">
      <c r="A18" t="s">
        <v>1833</v>
      </c>
      <c r="B18">
        <v>2976.6415032187801</v>
      </c>
      <c r="C18">
        <v>4125.1008304931702</v>
      </c>
      <c r="D18">
        <v>1828.1821759443801</v>
      </c>
      <c r="E18">
        <f t="shared" si="0"/>
        <v>2.2563948411554096</v>
      </c>
      <c r="F18">
        <v>1.7043573965468499E-3</v>
      </c>
      <c r="G18">
        <v>1.6240460101338099E-2</v>
      </c>
    </row>
    <row r="19" spans="1:7" x14ac:dyDescent="0.25">
      <c r="A19" t="s">
        <v>457</v>
      </c>
      <c r="B19">
        <v>5194.2876208068301</v>
      </c>
      <c r="C19">
        <v>7201.4599913582597</v>
      </c>
      <c r="D19">
        <v>3187.11525025541</v>
      </c>
      <c r="E19">
        <f t="shared" si="0"/>
        <v>2.2595543072316406</v>
      </c>
      <c r="F19">
        <v>4.7401660810647596E-3</v>
      </c>
      <c r="G19">
        <v>3.5071652333901498E-2</v>
      </c>
    </row>
    <row r="20" spans="1:7" x14ac:dyDescent="0.25">
      <c r="A20" t="s">
        <v>1962</v>
      </c>
      <c r="B20">
        <v>1123.6155438641299</v>
      </c>
      <c r="C20">
        <v>1559.3858825504301</v>
      </c>
      <c r="D20">
        <v>687.84520517783801</v>
      </c>
      <c r="E20">
        <f t="shared" si="0"/>
        <v>2.2670593191781583</v>
      </c>
      <c r="F20">
        <v>8.2160751258238303E-3</v>
      </c>
      <c r="G20">
        <v>5.3879975460173202E-2</v>
      </c>
    </row>
    <row r="21" spans="1:7" x14ac:dyDescent="0.25">
      <c r="A21" t="s">
        <v>963</v>
      </c>
      <c r="B21">
        <v>2652.7533299040902</v>
      </c>
      <c r="C21">
        <v>3681.72693707283</v>
      </c>
      <c r="D21">
        <v>1623.7797227353501</v>
      </c>
      <c r="E21">
        <f t="shared" si="0"/>
        <v>2.267380781717578</v>
      </c>
      <c r="F21">
        <v>3.0706570832753702E-3</v>
      </c>
      <c r="G21">
        <v>2.5210655870390099E-2</v>
      </c>
    </row>
    <row r="22" spans="1:7" x14ac:dyDescent="0.25">
      <c r="A22" t="s">
        <v>95</v>
      </c>
      <c r="B22">
        <v>60709.679413394901</v>
      </c>
      <c r="C22">
        <v>84278.729313332704</v>
      </c>
      <c r="D22">
        <v>37140.629513457003</v>
      </c>
      <c r="E22">
        <f t="shared" si="0"/>
        <v>2.2691788054587594</v>
      </c>
      <c r="F22">
        <v>4.3293686162902403E-3</v>
      </c>
      <c r="G22">
        <v>3.27252394565496E-2</v>
      </c>
    </row>
    <row r="23" spans="1:7" x14ac:dyDescent="0.25">
      <c r="A23" t="s">
        <v>1935</v>
      </c>
      <c r="B23">
        <v>5239.6288089730997</v>
      </c>
      <c r="C23">
        <v>7275.7952187459896</v>
      </c>
      <c r="D23">
        <v>3203.4623992002098</v>
      </c>
      <c r="E23">
        <f t="shared" si="0"/>
        <v>2.2712285371485854</v>
      </c>
      <c r="F23">
        <v>6.5111375699494697E-3</v>
      </c>
      <c r="G23">
        <v>4.5275385215494401E-2</v>
      </c>
    </row>
    <row r="24" spans="1:7" x14ac:dyDescent="0.25">
      <c r="A24" t="s">
        <v>1609</v>
      </c>
      <c r="B24">
        <v>2016.2547157261299</v>
      </c>
      <c r="C24">
        <v>2800.2900960861298</v>
      </c>
      <c r="D24">
        <v>1232.21933536612</v>
      </c>
      <c r="E24">
        <f t="shared" si="0"/>
        <v>2.2725581523634353</v>
      </c>
      <c r="F24">
        <v>9.4185221318931096E-3</v>
      </c>
      <c r="G24">
        <v>5.9650640168656399E-2</v>
      </c>
    </row>
    <row r="25" spans="1:7" x14ac:dyDescent="0.25">
      <c r="A25" t="s">
        <v>1846</v>
      </c>
      <c r="B25">
        <v>5093.5605795108204</v>
      </c>
      <c r="C25">
        <v>7074.9039726830997</v>
      </c>
      <c r="D25">
        <v>3112.2171863385502</v>
      </c>
      <c r="E25">
        <f t="shared" si="0"/>
        <v>2.2732680751649461</v>
      </c>
      <c r="F25">
        <v>1.9841984646392502E-3</v>
      </c>
      <c r="G25">
        <v>1.8084962527704699E-2</v>
      </c>
    </row>
    <row r="26" spans="1:7" x14ac:dyDescent="0.25">
      <c r="A26" t="s">
        <v>1927</v>
      </c>
      <c r="B26">
        <v>3028.6536403001501</v>
      </c>
      <c r="C26">
        <v>4213.0795024085401</v>
      </c>
      <c r="D26">
        <v>1844.2277781917601</v>
      </c>
      <c r="E26">
        <f t="shared" si="0"/>
        <v>2.2844680858995665</v>
      </c>
      <c r="F26">
        <v>5.3924858015236797E-3</v>
      </c>
      <c r="G26">
        <v>3.8846899433886001E-2</v>
      </c>
    </row>
    <row r="27" spans="1:7" x14ac:dyDescent="0.25">
      <c r="A27" t="s">
        <v>313</v>
      </c>
      <c r="B27">
        <v>2878.6353562262502</v>
      </c>
      <c r="C27">
        <v>4004.6357347074199</v>
      </c>
      <c r="D27">
        <v>1752.6349777450801</v>
      </c>
      <c r="E27">
        <f t="shared" si="0"/>
        <v>2.284922865033618</v>
      </c>
      <c r="F27">
        <v>1.9916310513028901E-3</v>
      </c>
      <c r="G27">
        <v>1.8126436587038899E-2</v>
      </c>
    </row>
    <row r="28" spans="1:7" x14ac:dyDescent="0.25">
      <c r="A28" t="s">
        <v>1536</v>
      </c>
      <c r="B28">
        <v>4248.88591149082</v>
      </c>
      <c r="C28">
        <v>5911.3701029584099</v>
      </c>
      <c r="D28">
        <v>2586.4017200232302</v>
      </c>
      <c r="E28">
        <f t="shared" si="0"/>
        <v>2.2855575981078902</v>
      </c>
      <c r="F28">
        <v>3.3013667612360998E-3</v>
      </c>
      <c r="G28">
        <v>2.6448784154667299E-2</v>
      </c>
    </row>
    <row r="29" spans="1:7" x14ac:dyDescent="0.25">
      <c r="A29" t="s">
        <v>76</v>
      </c>
      <c r="B29">
        <v>5054.6527369303303</v>
      </c>
      <c r="C29">
        <v>7033.2082323724899</v>
      </c>
      <c r="D29">
        <v>3076.0972414881599</v>
      </c>
      <c r="E29">
        <f t="shared" si="0"/>
        <v>2.2864063390174074</v>
      </c>
      <c r="F29">
        <v>3.35025976292347E-3</v>
      </c>
      <c r="G29">
        <v>2.6670612213956599E-2</v>
      </c>
    </row>
    <row r="30" spans="1:7" x14ac:dyDescent="0.25">
      <c r="A30" t="s">
        <v>1607</v>
      </c>
      <c r="B30">
        <v>1918.9974473437601</v>
      </c>
      <c r="C30">
        <v>2671.1516408882799</v>
      </c>
      <c r="D30">
        <v>1166.8432537992501</v>
      </c>
      <c r="E30">
        <f t="shared" si="0"/>
        <v>2.2892120532822133</v>
      </c>
      <c r="F30">
        <v>3.1148001347417599E-3</v>
      </c>
      <c r="G30">
        <v>2.5440231230377801E-2</v>
      </c>
    </row>
    <row r="31" spans="1:7" x14ac:dyDescent="0.25">
      <c r="A31" t="s">
        <v>1964</v>
      </c>
      <c r="B31">
        <v>6468.3289974130103</v>
      </c>
      <c r="C31">
        <v>9009.3913193136304</v>
      </c>
      <c r="D31">
        <v>3927.2666755123901</v>
      </c>
      <c r="E31">
        <f t="shared" si="0"/>
        <v>2.2940615098765038</v>
      </c>
      <c r="F31">
        <v>8.4351903157116794E-3</v>
      </c>
      <c r="G31">
        <v>5.5144399059782502E-2</v>
      </c>
    </row>
    <row r="32" spans="1:7" x14ac:dyDescent="0.25">
      <c r="A32" t="s">
        <v>834</v>
      </c>
      <c r="B32">
        <v>1105.2673432092299</v>
      </c>
      <c r="C32">
        <v>1542.5962189204799</v>
      </c>
      <c r="D32">
        <v>667.93846749797797</v>
      </c>
      <c r="E32">
        <f t="shared" si="0"/>
        <v>2.3094885142622061</v>
      </c>
      <c r="F32">
        <v>5.4350759063069003E-3</v>
      </c>
      <c r="G32">
        <v>3.9064219856873299E-2</v>
      </c>
    </row>
    <row r="33" spans="1:7" x14ac:dyDescent="0.25">
      <c r="A33" t="s">
        <v>298</v>
      </c>
      <c r="B33">
        <v>2662.6808603406598</v>
      </c>
      <c r="C33">
        <v>3717.5059067974998</v>
      </c>
      <c r="D33">
        <v>1607.85581388382</v>
      </c>
      <c r="E33">
        <f t="shared" si="0"/>
        <v>2.3120891031999702</v>
      </c>
      <c r="F33">
        <v>1.59767149262687E-3</v>
      </c>
      <c r="G33">
        <v>1.55538018841028E-2</v>
      </c>
    </row>
    <row r="34" spans="1:7" x14ac:dyDescent="0.25">
      <c r="A34" t="s">
        <v>1850</v>
      </c>
      <c r="B34">
        <v>1403.0645550726599</v>
      </c>
      <c r="C34">
        <v>1959.2125436223801</v>
      </c>
      <c r="D34">
        <v>846.91656652294705</v>
      </c>
      <c r="E34">
        <f t="shared" si="0"/>
        <v>2.3133477618297311</v>
      </c>
      <c r="F34">
        <v>2.0724627323669702E-3</v>
      </c>
      <c r="G34">
        <v>1.8699739058616799E-2</v>
      </c>
    </row>
    <row r="35" spans="1:7" x14ac:dyDescent="0.25">
      <c r="A35" t="s">
        <v>919</v>
      </c>
      <c r="B35">
        <v>3479.9617752356098</v>
      </c>
      <c r="C35">
        <v>4861.66762195311</v>
      </c>
      <c r="D35">
        <v>2098.2559285181101</v>
      </c>
      <c r="E35">
        <f t="shared" si="0"/>
        <v>2.3170041155974026</v>
      </c>
      <c r="F35">
        <v>3.0489426344074101E-3</v>
      </c>
      <c r="G35">
        <v>2.51220117586839E-2</v>
      </c>
    </row>
    <row r="36" spans="1:7" x14ac:dyDescent="0.25">
      <c r="A36" t="s">
        <v>811</v>
      </c>
      <c r="B36">
        <v>4549.9934689638203</v>
      </c>
      <c r="C36">
        <v>6357.7094355557101</v>
      </c>
      <c r="D36">
        <v>2742.27750237193</v>
      </c>
      <c r="E36">
        <f t="shared" si="0"/>
        <v>2.3184048405227466</v>
      </c>
      <c r="F36">
        <v>2.55297165447486E-3</v>
      </c>
      <c r="G36">
        <v>2.2145708599989499E-2</v>
      </c>
    </row>
    <row r="37" spans="1:7" x14ac:dyDescent="0.25">
      <c r="A37" t="s">
        <v>388</v>
      </c>
      <c r="B37">
        <v>14004.5436868123</v>
      </c>
      <c r="C37">
        <v>19601.487960981201</v>
      </c>
      <c r="D37">
        <v>8407.5994126434507</v>
      </c>
      <c r="E37">
        <f t="shared" si="0"/>
        <v>2.3314012715097063</v>
      </c>
      <c r="F37">
        <v>3.8964511511894E-3</v>
      </c>
      <c r="G37">
        <v>3.01463136198383E-2</v>
      </c>
    </row>
    <row r="38" spans="1:7" x14ac:dyDescent="0.25">
      <c r="A38" t="s">
        <v>742</v>
      </c>
      <c r="B38">
        <v>5541.7108563761503</v>
      </c>
      <c r="C38">
        <v>7778.8171965061601</v>
      </c>
      <c r="D38">
        <v>3304.6045162461401</v>
      </c>
      <c r="E38">
        <f t="shared" si="0"/>
        <v>2.3539328710179501</v>
      </c>
      <c r="F38">
        <v>1.8550231337620101E-3</v>
      </c>
      <c r="G38">
        <v>1.7308962148708099E-2</v>
      </c>
    </row>
    <row r="39" spans="1:7" x14ac:dyDescent="0.25">
      <c r="A39" t="s">
        <v>1954</v>
      </c>
      <c r="B39">
        <v>12977.7219939552</v>
      </c>
      <c r="C39">
        <v>18233.310538346599</v>
      </c>
      <c r="D39">
        <v>7722.1334495639203</v>
      </c>
      <c r="E39">
        <f t="shared" si="0"/>
        <v>2.3611752707247322</v>
      </c>
      <c r="F39">
        <v>7.8323705448266907E-3</v>
      </c>
      <c r="G39">
        <v>5.2235183835010697E-2</v>
      </c>
    </row>
    <row r="40" spans="1:7" x14ac:dyDescent="0.25">
      <c r="A40" t="s">
        <v>1629</v>
      </c>
      <c r="B40">
        <v>1020.6609885489499</v>
      </c>
      <c r="C40">
        <v>1434.5213930022301</v>
      </c>
      <c r="D40">
        <v>606.80058409566402</v>
      </c>
      <c r="E40">
        <f t="shared" si="0"/>
        <v>2.3640738499620055</v>
      </c>
      <c r="F40">
        <v>6.4675990977919699E-3</v>
      </c>
      <c r="G40">
        <v>4.5043998589162498E-2</v>
      </c>
    </row>
    <row r="41" spans="1:7" x14ac:dyDescent="0.25">
      <c r="A41" t="s">
        <v>327</v>
      </c>
      <c r="B41">
        <v>3371.3506760995401</v>
      </c>
      <c r="C41">
        <v>4738.9470693502799</v>
      </c>
      <c r="D41">
        <v>2003.7542828487999</v>
      </c>
      <c r="E41">
        <f t="shared" si="0"/>
        <v>2.3650340313248246</v>
      </c>
      <c r="F41">
        <v>6.76247831337831E-3</v>
      </c>
      <c r="G41">
        <v>4.6838354749819601E-2</v>
      </c>
    </row>
    <row r="42" spans="1:7" x14ac:dyDescent="0.25">
      <c r="A42" t="s">
        <v>1292</v>
      </c>
      <c r="B42">
        <v>12739.845579233101</v>
      </c>
      <c r="C42">
        <v>17914.167293733401</v>
      </c>
      <c r="D42">
        <v>7565.5238647327096</v>
      </c>
      <c r="E42">
        <f t="shared" si="0"/>
        <v>2.3678687178876952</v>
      </c>
      <c r="F42">
        <v>5.2065471099897202E-3</v>
      </c>
      <c r="G42">
        <v>3.7680063031904902E-2</v>
      </c>
    </row>
    <row r="43" spans="1:7" x14ac:dyDescent="0.25">
      <c r="A43" t="s">
        <v>1950</v>
      </c>
      <c r="B43">
        <v>3344.7429321890099</v>
      </c>
      <c r="C43">
        <v>4705.45820007361</v>
      </c>
      <c r="D43">
        <v>1984.0276643044101</v>
      </c>
      <c r="E43">
        <f t="shared" si="0"/>
        <v>2.3716696519568536</v>
      </c>
      <c r="F43">
        <v>7.6347530993619199E-3</v>
      </c>
      <c r="G43">
        <v>5.1265378718682302E-2</v>
      </c>
    </row>
    <row r="44" spans="1:7" x14ac:dyDescent="0.25">
      <c r="A44" t="s">
        <v>1967</v>
      </c>
      <c r="B44">
        <v>1110.77393858132</v>
      </c>
      <c r="C44">
        <v>1564.0844939528299</v>
      </c>
      <c r="D44">
        <v>657.46338320981795</v>
      </c>
      <c r="E44">
        <f t="shared" si="0"/>
        <v>2.3789682192136312</v>
      </c>
      <c r="F44">
        <v>8.5660922862475196E-3</v>
      </c>
      <c r="G44">
        <v>5.55383034930007E-2</v>
      </c>
    </row>
    <row r="45" spans="1:7" x14ac:dyDescent="0.25">
      <c r="A45" t="s">
        <v>1155</v>
      </c>
      <c r="B45">
        <v>468.04962333172102</v>
      </c>
      <c r="C45">
        <v>659.53054472438896</v>
      </c>
      <c r="D45">
        <v>276.56870193905399</v>
      </c>
      <c r="E45">
        <f t="shared" si="0"/>
        <v>2.3846897356799479</v>
      </c>
      <c r="F45">
        <v>8.0246163798326307E-3</v>
      </c>
      <c r="G45">
        <v>5.31789382642439E-2</v>
      </c>
    </row>
    <row r="46" spans="1:7" x14ac:dyDescent="0.25">
      <c r="A46" t="s">
        <v>736</v>
      </c>
      <c r="B46">
        <v>2471.9625337908001</v>
      </c>
      <c r="C46">
        <v>3483.5154852199498</v>
      </c>
      <c r="D46">
        <v>1460.4095823616501</v>
      </c>
      <c r="E46">
        <f t="shared" si="0"/>
        <v>2.3853003481302175</v>
      </c>
      <c r="F46">
        <v>4.3556267684459601E-3</v>
      </c>
      <c r="G46">
        <v>3.2805433229648698E-2</v>
      </c>
    </row>
    <row r="47" spans="1:7" x14ac:dyDescent="0.25">
      <c r="A47" t="s">
        <v>981</v>
      </c>
      <c r="B47">
        <v>7158.0821387673795</v>
      </c>
      <c r="C47">
        <v>10097.6782100321</v>
      </c>
      <c r="D47">
        <v>4218.4860675026403</v>
      </c>
      <c r="E47">
        <f t="shared" si="0"/>
        <v>2.393673476326061</v>
      </c>
      <c r="F47">
        <v>2.4881844980513199E-3</v>
      </c>
      <c r="G47">
        <v>2.1763827966960698E-2</v>
      </c>
    </row>
    <row r="48" spans="1:7" x14ac:dyDescent="0.25">
      <c r="A48" t="s">
        <v>122</v>
      </c>
      <c r="B48">
        <v>4993.2324038581701</v>
      </c>
      <c r="C48">
        <v>7048.4318131270602</v>
      </c>
      <c r="D48">
        <v>2938.03299458929</v>
      </c>
      <c r="E48">
        <f t="shared" si="0"/>
        <v>2.3990308570759828</v>
      </c>
      <c r="F48">
        <v>5.4286811668146397E-3</v>
      </c>
      <c r="G48">
        <v>3.9062901439470603E-2</v>
      </c>
    </row>
    <row r="49" spans="1:7" x14ac:dyDescent="0.25">
      <c r="A49" t="s">
        <v>689</v>
      </c>
      <c r="B49">
        <v>16886.099138256799</v>
      </c>
      <c r="C49">
        <v>23849.559946359401</v>
      </c>
      <c r="D49">
        <v>9922.6383301542501</v>
      </c>
      <c r="E49">
        <f t="shared" si="0"/>
        <v>2.4035502608093804</v>
      </c>
      <c r="F49">
        <v>3.8523897564467099E-3</v>
      </c>
      <c r="G49">
        <v>3.0003800002865399E-2</v>
      </c>
    </row>
    <row r="50" spans="1:7" x14ac:dyDescent="0.25">
      <c r="A50" t="s">
        <v>121</v>
      </c>
      <c r="B50">
        <v>2998.0178826629199</v>
      </c>
      <c r="C50">
        <v>4235.5494239714299</v>
      </c>
      <c r="D50">
        <v>1760.4863413544099</v>
      </c>
      <c r="E50">
        <f t="shared" si="0"/>
        <v>2.4058973503383494</v>
      </c>
      <c r="F50">
        <v>3.32925205987137E-3</v>
      </c>
      <c r="G50">
        <v>2.65706959448044E-2</v>
      </c>
    </row>
    <row r="51" spans="1:7" x14ac:dyDescent="0.25">
      <c r="A51" t="s">
        <v>1958</v>
      </c>
      <c r="B51">
        <v>8424.2094348395494</v>
      </c>
      <c r="C51">
        <v>11917.610159440001</v>
      </c>
      <c r="D51">
        <v>4930.80871023908</v>
      </c>
      <c r="E51">
        <f t="shared" si="0"/>
        <v>2.4169686677750173</v>
      </c>
      <c r="F51">
        <v>8.0798824949383508E-3</v>
      </c>
      <c r="G51">
        <v>5.3432577298283199E-2</v>
      </c>
    </row>
    <row r="52" spans="1:7" x14ac:dyDescent="0.25">
      <c r="A52" t="s">
        <v>1550</v>
      </c>
      <c r="B52">
        <v>8137.8358649173297</v>
      </c>
      <c r="C52">
        <v>11522.0991433938</v>
      </c>
      <c r="D52">
        <v>4753.5725864408296</v>
      </c>
      <c r="E52">
        <f t="shared" si="0"/>
        <v>2.4238820242820376</v>
      </c>
      <c r="F52">
        <v>1.8858621871341099E-3</v>
      </c>
      <c r="G52">
        <v>1.74671388731759E-2</v>
      </c>
    </row>
    <row r="53" spans="1:7" x14ac:dyDescent="0.25">
      <c r="A53" t="s">
        <v>1849</v>
      </c>
      <c r="B53">
        <v>7798.9707078627298</v>
      </c>
      <c r="C53">
        <v>11045.062536753199</v>
      </c>
      <c r="D53">
        <v>4552.8788789722603</v>
      </c>
      <c r="E53">
        <f t="shared" si="0"/>
        <v>2.4259513223085007</v>
      </c>
      <c r="F53">
        <v>2.0660610088066599E-3</v>
      </c>
      <c r="G53">
        <v>1.8668761040783102E-2</v>
      </c>
    </row>
    <row r="54" spans="1:7" x14ac:dyDescent="0.25">
      <c r="A54" t="s">
        <v>1874</v>
      </c>
      <c r="B54">
        <v>4424.5395180392798</v>
      </c>
      <c r="C54">
        <v>6266.1806341751699</v>
      </c>
      <c r="D54">
        <v>2582.8984019033901</v>
      </c>
      <c r="E54">
        <f t="shared" si="0"/>
        <v>2.4260267572110057</v>
      </c>
      <c r="F54">
        <v>2.9022107324584699E-3</v>
      </c>
      <c r="G54">
        <v>2.4271280979297E-2</v>
      </c>
    </row>
    <row r="55" spans="1:7" x14ac:dyDescent="0.25">
      <c r="A55" t="s">
        <v>233</v>
      </c>
      <c r="B55">
        <v>1743.06578834927</v>
      </c>
      <c r="C55">
        <v>2469.1813815381302</v>
      </c>
      <c r="D55">
        <v>1016.95019516042</v>
      </c>
      <c r="E55">
        <f t="shared" si="0"/>
        <v>2.4280258692006309</v>
      </c>
      <c r="F55">
        <v>1.9663027511292201E-3</v>
      </c>
      <c r="G55">
        <v>1.80263527723785E-2</v>
      </c>
    </row>
    <row r="56" spans="1:7" x14ac:dyDescent="0.25">
      <c r="A56" t="s">
        <v>906</v>
      </c>
      <c r="B56">
        <v>9437.8583965614398</v>
      </c>
      <c r="C56">
        <v>13381.019349392</v>
      </c>
      <c r="D56">
        <v>5494.69744373093</v>
      </c>
      <c r="E56">
        <f t="shared" si="0"/>
        <v>2.4352604463524772</v>
      </c>
      <c r="F56">
        <v>1.83646090595357E-3</v>
      </c>
      <c r="G56">
        <v>1.7186759877294601E-2</v>
      </c>
    </row>
    <row r="57" spans="1:7" x14ac:dyDescent="0.25">
      <c r="A57" t="s">
        <v>1899</v>
      </c>
      <c r="B57">
        <v>2063.12262115765</v>
      </c>
      <c r="C57">
        <v>2926.74161249593</v>
      </c>
      <c r="D57">
        <v>1199.50362981938</v>
      </c>
      <c r="E57">
        <f t="shared" si="0"/>
        <v>2.4399606134886276</v>
      </c>
      <c r="F57">
        <v>4.2467781361515697E-3</v>
      </c>
      <c r="G57">
        <v>3.2334125542684299E-2</v>
      </c>
    </row>
    <row r="58" spans="1:7" x14ac:dyDescent="0.25">
      <c r="A58" t="s">
        <v>488</v>
      </c>
      <c r="B58">
        <v>5506.7399573288503</v>
      </c>
      <c r="C58">
        <v>7817.0812269274002</v>
      </c>
      <c r="D58">
        <v>3196.3986877303</v>
      </c>
      <c r="E58">
        <f t="shared" si="0"/>
        <v>2.4455901752600693</v>
      </c>
      <c r="F58">
        <v>3.1978810252721E-3</v>
      </c>
      <c r="G58">
        <v>2.5924679803847401E-2</v>
      </c>
    </row>
    <row r="59" spans="1:7" x14ac:dyDescent="0.25">
      <c r="A59" t="s">
        <v>1189</v>
      </c>
      <c r="B59">
        <v>762.16019875897496</v>
      </c>
      <c r="C59">
        <v>1083.0311969136101</v>
      </c>
      <c r="D59">
        <v>441.28920060434098</v>
      </c>
      <c r="E59">
        <f t="shared" si="0"/>
        <v>2.4542436013172542</v>
      </c>
      <c r="F59">
        <v>5.6767617765626803E-3</v>
      </c>
      <c r="G59">
        <v>4.0523444736438902E-2</v>
      </c>
    </row>
    <row r="60" spans="1:7" x14ac:dyDescent="0.25">
      <c r="A60" t="s">
        <v>1559</v>
      </c>
      <c r="B60">
        <v>4603.0330423035402</v>
      </c>
      <c r="C60">
        <v>6544.1568783725197</v>
      </c>
      <c r="D60">
        <v>2661.9092062345599</v>
      </c>
      <c r="E60">
        <f t="shared" si="0"/>
        <v>2.4584448121089926</v>
      </c>
      <c r="F60">
        <v>1.0339853836153401E-3</v>
      </c>
      <c r="G60">
        <v>1.1250404978472101E-2</v>
      </c>
    </row>
    <row r="61" spans="1:7" x14ac:dyDescent="0.25">
      <c r="A61" t="s">
        <v>1021</v>
      </c>
      <c r="B61">
        <v>6243.20560844591</v>
      </c>
      <c r="C61">
        <v>8877.9907796768093</v>
      </c>
      <c r="D61">
        <v>3608.4204372150198</v>
      </c>
      <c r="E61">
        <f t="shared" si="0"/>
        <v>2.4603537570385909</v>
      </c>
      <c r="F61">
        <v>5.4454091158397701E-3</v>
      </c>
      <c r="G61">
        <v>3.9093810421822299E-2</v>
      </c>
    </row>
    <row r="62" spans="1:7" x14ac:dyDescent="0.25">
      <c r="A62" t="s">
        <v>187</v>
      </c>
      <c r="B62">
        <v>200683.86846261399</v>
      </c>
      <c r="C62">
        <v>285431.69341566699</v>
      </c>
      <c r="D62">
        <v>115936.043509561</v>
      </c>
      <c r="E62">
        <f t="shared" si="0"/>
        <v>2.4619754545283241</v>
      </c>
      <c r="F62">
        <v>2.4985972816164099E-3</v>
      </c>
      <c r="G62">
        <v>2.1794283362116001E-2</v>
      </c>
    </row>
    <row r="63" spans="1:7" x14ac:dyDescent="0.25">
      <c r="A63" t="s">
        <v>885</v>
      </c>
      <c r="B63">
        <v>1023.23822158847</v>
      </c>
      <c r="C63">
        <v>1456.03754800251</v>
      </c>
      <c r="D63">
        <v>590.43889517443495</v>
      </c>
      <c r="E63">
        <f t="shared" si="0"/>
        <v>2.4660257986092682</v>
      </c>
      <c r="F63">
        <v>3.52044667037256E-3</v>
      </c>
      <c r="G63">
        <v>2.7919406191643101E-2</v>
      </c>
    </row>
    <row r="64" spans="1:7" x14ac:dyDescent="0.25">
      <c r="A64" t="s">
        <v>1897</v>
      </c>
      <c r="B64">
        <v>6841.1740922597301</v>
      </c>
      <c r="C64">
        <v>9742.6726278727001</v>
      </c>
      <c r="D64">
        <v>3939.67555664675</v>
      </c>
      <c r="E64">
        <f t="shared" si="0"/>
        <v>2.4729631889193344</v>
      </c>
      <c r="F64">
        <v>4.17933348318729E-3</v>
      </c>
      <c r="G64">
        <v>3.19366078684871E-2</v>
      </c>
    </row>
    <row r="65" spans="1:7" x14ac:dyDescent="0.25">
      <c r="A65" t="s">
        <v>1898</v>
      </c>
      <c r="B65">
        <v>3306.8455070342502</v>
      </c>
      <c r="C65">
        <v>4717.0829725193498</v>
      </c>
      <c r="D65">
        <v>1896.6080415491599</v>
      </c>
      <c r="E65">
        <f t="shared" si="0"/>
        <v>2.4871153497094793</v>
      </c>
      <c r="F65">
        <v>4.21577157747251E-3</v>
      </c>
      <c r="G65">
        <v>3.2136954485726801E-2</v>
      </c>
    </row>
    <row r="66" spans="1:7" x14ac:dyDescent="0.25">
      <c r="A66" t="s">
        <v>590</v>
      </c>
      <c r="B66">
        <v>7392.65623476581</v>
      </c>
      <c r="C66">
        <v>10549.5097218791</v>
      </c>
      <c r="D66">
        <v>4235.8027476525604</v>
      </c>
      <c r="E66">
        <f t="shared" ref="E66:E129" si="1">C66/D66</f>
        <v>2.490557363117424</v>
      </c>
      <c r="F66">
        <v>6.4084291434024698E-3</v>
      </c>
      <c r="G66">
        <v>4.47806787587312E-2</v>
      </c>
    </row>
    <row r="67" spans="1:7" x14ac:dyDescent="0.25">
      <c r="A67" t="s">
        <v>147</v>
      </c>
      <c r="B67">
        <v>6826.1323617572398</v>
      </c>
      <c r="C67">
        <v>9742.1158810382694</v>
      </c>
      <c r="D67">
        <v>3910.1488424762101</v>
      </c>
      <c r="E67">
        <f t="shared" si="1"/>
        <v>2.4914948953372336</v>
      </c>
      <c r="F67">
        <v>4.1770815274248599E-3</v>
      </c>
      <c r="G67">
        <v>3.19366078684871E-2</v>
      </c>
    </row>
    <row r="68" spans="1:7" x14ac:dyDescent="0.25">
      <c r="A68" t="s">
        <v>69</v>
      </c>
      <c r="B68">
        <v>14280.227441938499</v>
      </c>
      <c r="C68">
        <v>20404.837412843601</v>
      </c>
      <c r="D68">
        <v>8155.6174710334399</v>
      </c>
      <c r="E68">
        <f t="shared" si="1"/>
        <v>2.5019365468422343</v>
      </c>
      <c r="F68">
        <v>1.1928711022018001E-3</v>
      </c>
      <c r="G68">
        <v>1.2472382003638101E-2</v>
      </c>
    </row>
    <row r="69" spans="1:7" x14ac:dyDescent="0.25">
      <c r="A69" t="s">
        <v>506</v>
      </c>
      <c r="B69">
        <v>841.54345934288199</v>
      </c>
      <c r="C69">
        <v>1202.5149091815999</v>
      </c>
      <c r="D69">
        <v>480.57200950416501</v>
      </c>
      <c r="E69">
        <f t="shared" si="1"/>
        <v>2.502257487743214</v>
      </c>
      <c r="F69">
        <v>4.9758059703960897E-3</v>
      </c>
      <c r="G69">
        <v>3.6429387366497097E-2</v>
      </c>
    </row>
    <row r="70" spans="1:7" x14ac:dyDescent="0.25">
      <c r="A70" t="s">
        <v>1062</v>
      </c>
      <c r="B70">
        <v>2247.3080160552099</v>
      </c>
      <c r="C70">
        <v>3213.3424556370601</v>
      </c>
      <c r="D70">
        <v>1281.27357647335</v>
      </c>
      <c r="E70">
        <f t="shared" si="1"/>
        <v>2.5079284507541675</v>
      </c>
      <c r="F70">
        <v>2.89571494955275E-3</v>
      </c>
      <c r="G70">
        <v>2.4257188349765899E-2</v>
      </c>
    </row>
    <row r="71" spans="1:7" x14ac:dyDescent="0.25">
      <c r="A71" t="s">
        <v>1919</v>
      </c>
      <c r="B71">
        <v>1173.0551736975599</v>
      </c>
      <c r="C71">
        <v>1677.31032095305</v>
      </c>
      <c r="D71">
        <v>668.80002644205797</v>
      </c>
      <c r="E71">
        <f t="shared" si="1"/>
        <v>2.5079399740400059</v>
      </c>
      <c r="F71">
        <v>4.8526258695665804E-3</v>
      </c>
      <c r="G71">
        <v>3.5693759173923097E-2</v>
      </c>
    </row>
    <row r="72" spans="1:7" x14ac:dyDescent="0.25">
      <c r="A72" t="s">
        <v>1925</v>
      </c>
      <c r="B72">
        <v>2410.3747033622099</v>
      </c>
      <c r="C72">
        <v>3447.0404504458502</v>
      </c>
      <c r="D72">
        <v>1373.70895627858</v>
      </c>
      <c r="E72">
        <f t="shared" si="1"/>
        <v>2.5092945887053029</v>
      </c>
      <c r="F72">
        <v>5.1620664349172401E-3</v>
      </c>
      <c r="G72">
        <v>3.75182045152571E-2</v>
      </c>
    </row>
    <row r="73" spans="1:7" x14ac:dyDescent="0.25">
      <c r="A73" t="s">
        <v>1601</v>
      </c>
      <c r="B73">
        <v>2684.4782983198402</v>
      </c>
      <c r="C73">
        <v>3839.5303036568398</v>
      </c>
      <c r="D73">
        <v>1529.4262929828501</v>
      </c>
      <c r="E73">
        <f t="shared" si="1"/>
        <v>2.5104382743208755</v>
      </c>
      <c r="F73">
        <v>2.8542075442392501E-3</v>
      </c>
      <c r="G73">
        <v>2.4049190695850299E-2</v>
      </c>
    </row>
    <row r="74" spans="1:7" x14ac:dyDescent="0.25">
      <c r="A74" t="s">
        <v>314</v>
      </c>
      <c r="B74">
        <v>14257.9371814523</v>
      </c>
      <c r="C74">
        <v>20395.1480353523</v>
      </c>
      <c r="D74">
        <v>8120.7263275524001</v>
      </c>
      <c r="E74">
        <f t="shared" si="1"/>
        <v>2.5114930872814463</v>
      </c>
      <c r="F74">
        <v>3.2532651378997198E-3</v>
      </c>
      <c r="G74">
        <v>2.6230492887501702E-2</v>
      </c>
    </row>
    <row r="75" spans="1:7" x14ac:dyDescent="0.25">
      <c r="A75" t="s">
        <v>1837</v>
      </c>
      <c r="B75">
        <v>10527.061150074</v>
      </c>
      <c r="C75">
        <v>15058.5244854831</v>
      </c>
      <c r="D75">
        <v>5995.5978146649204</v>
      </c>
      <c r="E75">
        <f t="shared" si="1"/>
        <v>2.5115968333717671</v>
      </c>
      <c r="F75">
        <v>1.7766448477248399E-3</v>
      </c>
      <c r="G75">
        <v>1.67265261187747E-2</v>
      </c>
    </row>
    <row r="76" spans="1:7" x14ac:dyDescent="0.25">
      <c r="A76" t="s">
        <v>1860</v>
      </c>
      <c r="B76">
        <v>11132.4929057428</v>
      </c>
      <c r="C76">
        <v>15926.8677200031</v>
      </c>
      <c r="D76">
        <v>6338.11809148254</v>
      </c>
      <c r="E76">
        <f t="shared" si="1"/>
        <v>2.5128701438059937</v>
      </c>
      <c r="F76">
        <v>2.4970674471112499E-3</v>
      </c>
      <c r="G76">
        <v>2.1794283362116001E-2</v>
      </c>
    </row>
    <row r="77" spans="1:7" x14ac:dyDescent="0.25">
      <c r="A77" t="s">
        <v>999</v>
      </c>
      <c r="B77">
        <v>3188.5727617215298</v>
      </c>
      <c r="C77">
        <v>4562.8504798597996</v>
      </c>
      <c r="D77">
        <v>1814.2950435832599</v>
      </c>
      <c r="E77">
        <f t="shared" si="1"/>
        <v>2.5149440252276176</v>
      </c>
      <c r="F77">
        <v>3.4521245867296401E-3</v>
      </c>
      <c r="G77">
        <v>2.7446790803973099E-2</v>
      </c>
    </row>
    <row r="78" spans="1:7" x14ac:dyDescent="0.25">
      <c r="A78" t="s">
        <v>1909</v>
      </c>
      <c r="B78">
        <v>1120.60014259227</v>
      </c>
      <c r="C78">
        <v>1603.7406998199699</v>
      </c>
      <c r="D78">
        <v>637.45958536455703</v>
      </c>
      <c r="E78">
        <f t="shared" si="1"/>
        <v>2.5158311783841261</v>
      </c>
      <c r="F78">
        <v>4.5584588269815401E-3</v>
      </c>
      <c r="G78">
        <v>3.4088165948735899E-2</v>
      </c>
    </row>
    <row r="79" spans="1:7" x14ac:dyDescent="0.25">
      <c r="A79" t="s">
        <v>576</v>
      </c>
      <c r="B79">
        <v>2002.14655154816</v>
      </c>
      <c r="C79">
        <v>2866.4115799440601</v>
      </c>
      <c r="D79">
        <v>1137.8815231522599</v>
      </c>
      <c r="E79">
        <f t="shared" si="1"/>
        <v>2.5190773570198006</v>
      </c>
      <c r="F79">
        <v>3.69550287669613E-3</v>
      </c>
      <c r="G79">
        <v>2.91606243306675E-2</v>
      </c>
    </row>
    <row r="80" spans="1:7" x14ac:dyDescent="0.25">
      <c r="A80" t="s">
        <v>1905</v>
      </c>
      <c r="B80">
        <v>5476.7462949798301</v>
      </c>
      <c r="C80">
        <v>7842.2309336308999</v>
      </c>
      <c r="D80">
        <v>3111.2616563287602</v>
      </c>
      <c r="E80">
        <f t="shared" si="1"/>
        <v>2.5205951153862802</v>
      </c>
      <c r="F80">
        <v>4.3855024996838996E-3</v>
      </c>
      <c r="G80">
        <v>3.2990939258985698E-2</v>
      </c>
    </row>
    <row r="81" spans="1:7" x14ac:dyDescent="0.25">
      <c r="A81" t="s">
        <v>1275</v>
      </c>
      <c r="B81">
        <v>1214.68088496477</v>
      </c>
      <c r="C81">
        <v>1739.3875700125</v>
      </c>
      <c r="D81">
        <v>689.97419991704101</v>
      </c>
      <c r="E81">
        <f t="shared" si="1"/>
        <v>2.5209458124979673</v>
      </c>
      <c r="F81">
        <v>2.1013252442140498E-3</v>
      </c>
      <c r="G81">
        <v>1.89059148224065E-2</v>
      </c>
    </row>
    <row r="82" spans="1:7" x14ac:dyDescent="0.25">
      <c r="A82" t="s">
        <v>1125</v>
      </c>
      <c r="B82">
        <v>6712.7821985180199</v>
      </c>
      <c r="C82">
        <v>9618.2676000268893</v>
      </c>
      <c r="D82">
        <v>3807.2967970091399</v>
      </c>
      <c r="E82">
        <f t="shared" si="1"/>
        <v>2.5262720803859096</v>
      </c>
      <c r="F82">
        <v>1.36507631134591E-3</v>
      </c>
      <c r="G82">
        <v>1.38690871115581E-2</v>
      </c>
    </row>
    <row r="83" spans="1:7" x14ac:dyDescent="0.25">
      <c r="A83" t="s">
        <v>1641</v>
      </c>
      <c r="B83">
        <v>7834.0761265301298</v>
      </c>
      <c r="C83">
        <v>11227.653723691399</v>
      </c>
      <c r="D83">
        <v>4440.4985293688997</v>
      </c>
      <c r="E83">
        <f t="shared" si="1"/>
        <v>2.5284669388883043</v>
      </c>
      <c r="F83">
        <v>3.0040549682616301E-3</v>
      </c>
      <c r="G83">
        <v>2.4793309311545199E-2</v>
      </c>
    </row>
    <row r="84" spans="1:7" x14ac:dyDescent="0.25">
      <c r="A84" t="s">
        <v>1618</v>
      </c>
      <c r="B84">
        <v>16381.6967262052</v>
      </c>
      <c r="C84">
        <v>23484.168631438199</v>
      </c>
      <c r="D84">
        <v>9279.2248209721693</v>
      </c>
      <c r="E84">
        <f t="shared" si="1"/>
        <v>2.5308330258753018</v>
      </c>
      <c r="F84">
        <v>4.6221117140957798E-3</v>
      </c>
      <c r="G84">
        <v>3.4365794280327003E-2</v>
      </c>
    </row>
    <row r="85" spans="1:7" x14ac:dyDescent="0.25">
      <c r="A85" t="s">
        <v>1942</v>
      </c>
      <c r="B85">
        <v>690.85070702313101</v>
      </c>
      <c r="C85">
        <v>990.56965458133004</v>
      </c>
      <c r="D85">
        <v>391.13175946493197</v>
      </c>
      <c r="E85">
        <f t="shared" si="1"/>
        <v>2.5325727983235846</v>
      </c>
      <c r="F85">
        <v>7.1655245839849901E-3</v>
      </c>
      <c r="G85">
        <v>4.9089307307931998E-2</v>
      </c>
    </row>
    <row r="86" spans="1:7" x14ac:dyDescent="0.25">
      <c r="A86" t="s">
        <v>1204</v>
      </c>
      <c r="B86">
        <v>859.08432457346998</v>
      </c>
      <c r="C86">
        <v>1232.3423377177101</v>
      </c>
      <c r="D86">
        <v>485.82631142922901</v>
      </c>
      <c r="E86">
        <f t="shared" si="1"/>
        <v>2.5365903589954639</v>
      </c>
      <c r="F86">
        <v>3.9595248059480304E-3</v>
      </c>
      <c r="G86">
        <v>3.0516484687018602E-2</v>
      </c>
    </row>
    <row r="87" spans="1:7" x14ac:dyDescent="0.25">
      <c r="A87" t="s">
        <v>389</v>
      </c>
      <c r="B87">
        <v>897.58156091709395</v>
      </c>
      <c r="C87">
        <v>1287.9737679365901</v>
      </c>
      <c r="D87">
        <v>507.18935389760099</v>
      </c>
      <c r="E87">
        <f t="shared" si="1"/>
        <v>2.539433759874671</v>
      </c>
      <c r="F87">
        <v>6.2250277661319896E-3</v>
      </c>
      <c r="G87">
        <v>4.3894535344859702E-2</v>
      </c>
    </row>
    <row r="88" spans="1:7" x14ac:dyDescent="0.25">
      <c r="A88" t="s">
        <v>1297</v>
      </c>
      <c r="B88">
        <v>4748.2511303951296</v>
      </c>
      <c r="C88">
        <v>6817.4414290103596</v>
      </c>
      <c r="D88">
        <v>2679.0608317799101</v>
      </c>
      <c r="E88">
        <f t="shared" si="1"/>
        <v>2.5447131875990285</v>
      </c>
      <c r="F88">
        <v>5.3563925378603897E-3</v>
      </c>
      <c r="G88">
        <v>3.8675491011026401E-2</v>
      </c>
    </row>
    <row r="89" spans="1:7" x14ac:dyDescent="0.25">
      <c r="A89" t="s">
        <v>408</v>
      </c>
      <c r="B89">
        <v>6507.9711754617401</v>
      </c>
      <c r="C89">
        <v>9344.39126893922</v>
      </c>
      <c r="D89">
        <v>3671.5510819842598</v>
      </c>
      <c r="E89">
        <f t="shared" si="1"/>
        <v>2.5450800112221561</v>
      </c>
      <c r="F89">
        <v>2.7529753471518298E-3</v>
      </c>
      <c r="G89">
        <v>2.3459975553167801E-2</v>
      </c>
    </row>
    <row r="90" spans="1:7" x14ac:dyDescent="0.25">
      <c r="A90" t="s">
        <v>509</v>
      </c>
      <c r="B90">
        <v>1063.82991930956</v>
      </c>
      <c r="C90">
        <v>1528.13148982699</v>
      </c>
      <c r="D90">
        <v>599.52834879212901</v>
      </c>
      <c r="E90">
        <f t="shared" si="1"/>
        <v>2.5488894610333599</v>
      </c>
      <c r="F90">
        <v>1.28185275958532E-3</v>
      </c>
      <c r="G90">
        <v>1.31756834610163E-2</v>
      </c>
    </row>
    <row r="91" spans="1:7" x14ac:dyDescent="0.25">
      <c r="A91" t="s">
        <v>1045</v>
      </c>
      <c r="B91">
        <v>6366.7716157933701</v>
      </c>
      <c r="C91">
        <v>9147.2936826008699</v>
      </c>
      <c r="D91">
        <v>3586.2495489858802</v>
      </c>
      <c r="E91">
        <f t="shared" si="1"/>
        <v>2.5506573253351936</v>
      </c>
      <c r="F91">
        <v>2.79393724626686E-3</v>
      </c>
      <c r="G91">
        <v>2.3684667512954501E-2</v>
      </c>
    </row>
    <row r="92" spans="1:7" x14ac:dyDescent="0.25">
      <c r="A92" t="s">
        <v>580</v>
      </c>
      <c r="B92">
        <v>296958.790073429</v>
      </c>
      <c r="C92">
        <v>426682.02409350802</v>
      </c>
      <c r="D92">
        <v>167235.55605334899</v>
      </c>
      <c r="E92">
        <f t="shared" si="1"/>
        <v>2.5513834148845373</v>
      </c>
      <c r="F92">
        <v>7.0331921780204397E-4</v>
      </c>
      <c r="G92">
        <v>8.2521913446959999E-3</v>
      </c>
    </row>
    <row r="93" spans="1:7" x14ac:dyDescent="0.25">
      <c r="A93" t="s">
        <v>1633</v>
      </c>
      <c r="B93">
        <v>19990.572942720399</v>
      </c>
      <c r="C93">
        <v>28723.568923531799</v>
      </c>
      <c r="D93">
        <v>11257.576961909001</v>
      </c>
      <c r="E93">
        <f t="shared" si="1"/>
        <v>2.5514876798728992</v>
      </c>
      <c r="F93">
        <v>3.8256257920450901E-3</v>
      </c>
      <c r="G93">
        <v>2.99618438433021E-2</v>
      </c>
    </row>
    <row r="94" spans="1:7" x14ac:dyDescent="0.25">
      <c r="A94" t="s">
        <v>1774</v>
      </c>
      <c r="B94">
        <v>16385.9877782111</v>
      </c>
      <c r="C94">
        <v>23547.867641684199</v>
      </c>
      <c r="D94">
        <v>9224.1079147379405</v>
      </c>
      <c r="E94">
        <f t="shared" si="1"/>
        <v>2.5528612478676971</v>
      </c>
      <c r="F94">
        <v>4.9161543644710105E-4</v>
      </c>
      <c r="G94">
        <v>6.2441330672830904E-3</v>
      </c>
    </row>
    <row r="95" spans="1:7" x14ac:dyDescent="0.25">
      <c r="A95" t="s">
        <v>268</v>
      </c>
      <c r="B95">
        <v>1801.15536261753</v>
      </c>
      <c r="C95">
        <v>2589.6117883459301</v>
      </c>
      <c r="D95">
        <v>1012.69893688913</v>
      </c>
      <c r="E95">
        <f t="shared" si="1"/>
        <v>2.5571388435548839</v>
      </c>
      <c r="F95">
        <v>1.4431302924391E-3</v>
      </c>
      <c r="G95">
        <v>1.4451984727945099E-2</v>
      </c>
    </row>
    <row r="96" spans="1:7" x14ac:dyDescent="0.25">
      <c r="A96" t="s">
        <v>104</v>
      </c>
      <c r="B96">
        <v>4532.2134517640097</v>
      </c>
      <c r="C96">
        <v>6518.31816957299</v>
      </c>
      <c r="D96">
        <v>2546.1087339550199</v>
      </c>
      <c r="E96">
        <f t="shared" si="1"/>
        <v>2.5601098973678567</v>
      </c>
      <c r="F96">
        <v>6.0618742539959598E-3</v>
      </c>
      <c r="G96">
        <v>4.3028360252122498E-2</v>
      </c>
    </row>
    <row r="97" spans="1:7" x14ac:dyDescent="0.25">
      <c r="A97" t="s">
        <v>921</v>
      </c>
      <c r="B97">
        <v>1524.50578486222</v>
      </c>
      <c r="C97">
        <v>2192.8687774304099</v>
      </c>
      <c r="D97">
        <v>856.14279229402302</v>
      </c>
      <c r="E97">
        <f t="shared" si="1"/>
        <v>2.5613353253312425</v>
      </c>
      <c r="F97">
        <v>1.0386396110092201E-3</v>
      </c>
      <c r="G97">
        <v>1.126207674765E-2</v>
      </c>
    </row>
    <row r="98" spans="1:7" x14ac:dyDescent="0.25">
      <c r="A98" t="s">
        <v>1853</v>
      </c>
      <c r="B98">
        <v>15878.6713392114</v>
      </c>
      <c r="C98">
        <v>22843.905757156299</v>
      </c>
      <c r="D98">
        <v>8913.4369212664496</v>
      </c>
      <c r="E98">
        <f t="shared" si="1"/>
        <v>2.5628616614376134</v>
      </c>
      <c r="F98">
        <v>2.1140903861137602E-3</v>
      </c>
      <c r="G98">
        <v>1.8966497058872201E-2</v>
      </c>
    </row>
    <row r="99" spans="1:7" x14ac:dyDescent="0.25">
      <c r="A99" t="s">
        <v>615</v>
      </c>
      <c r="B99">
        <v>4460.4187691944499</v>
      </c>
      <c r="C99">
        <v>6419.0001797213199</v>
      </c>
      <c r="D99">
        <v>2501.8373586675798</v>
      </c>
      <c r="E99">
        <f t="shared" si="1"/>
        <v>2.5657144168396022</v>
      </c>
      <c r="F99">
        <v>7.3554838223407401E-3</v>
      </c>
      <c r="G99">
        <v>5.0172058306617001E-2</v>
      </c>
    </row>
    <row r="100" spans="1:7" x14ac:dyDescent="0.25">
      <c r="A100" t="s">
        <v>1900</v>
      </c>
      <c r="B100">
        <v>5984.9944450680896</v>
      </c>
      <c r="C100">
        <v>8621.2102023549105</v>
      </c>
      <c r="D100">
        <v>3348.77868778127</v>
      </c>
      <c r="E100">
        <f t="shared" si="1"/>
        <v>2.5744341463385521</v>
      </c>
      <c r="F100">
        <v>4.2630568481818402E-3</v>
      </c>
      <c r="G100">
        <v>3.2379667292530903E-2</v>
      </c>
    </row>
    <row r="101" spans="1:7" x14ac:dyDescent="0.25">
      <c r="A101" t="s">
        <v>1332</v>
      </c>
      <c r="B101">
        <v>7409.99329987902</v>
      </c>
      <c r="C101">
        <v>10676.114283356799</v>
      </c>
      <c r="D101">
        <v>4143.8723164012699</v>
      </c>
      <c r="E101">
        <f t="shared" si="1"/>
        <v>2.5763617863178832</v>
      </c>
      <c r="F101">
        <v>8.9479917024598002E-4</v>
      </c>
      <c r="G101">
        <v>1.0013152992307799E-2</v>
      </c>
    </row>
    <row r="102" spans="1:7" x14ac:dyDescent="0.25">
      <c r="A102" t="s">
        <v>1290</v>
      </c>
      <c r="B102">
        <v>2977.0277640643299</v>
      </c>
      <c r="C102">
        <v>4294.4524288501398</v>
      </c>
      <c r="D102">
        <v>1659.6030992785099</v>
      </c>
      <c r="E102">
        <f t="shared" si="1"/>
        <v>2.5876382315248114</v>
      </c>
      <c r="F102">
        <v>1.69151855208776E-3</v>
      </c>
      <c r="G102">
        <v>1.62164027043901E-2</v>
      </c>
    </row>
    <row r="103" spans="1:7" x14ac:dyDescent="0.25">
      <c r="A103" t="s">
        <v>1018</v>
      </c>
      <c r="B103">
        <v>4638.2598919216698</v>
      </c>
      <c r="C103">
        <v>6693.6002472299997</v>
      </c>
      <c r="D103">
        <v>2582.9195366133299</v>
      </c>
      <c r="E103">
        <f t="shared" si="1"/>
        <v>2.5914861660795321</v>
      </c>
      <c r="F103">
        <v>1.6522829842909501E-3</v>
      </c>
      <c r="G103">
        <v>1.58886967709569E-2</v>
      </c>
    </row>
    <row r="104" spans="1:7" x14ac:dyDescent="0.25">
      <c r="A104" t="s">
        <v>911</v>
      </c>
      <c r="B104">
        <v>735.11866943891505</v>
      </c>
      <c r="C104">
        <v>1060.9860390057299</v>
      </c>
      <c r="D104">
        <v>409.25129987209698</v>
      </c>
      <c r="E104">
        <f t="shared" si="1"/>
        <v>2.5925049946996359</v>
      </c>
      <c r="F104">
        <v>4.2546494319051203E-3</v>
      </c>
      <c r="G104">
        <v>3.2354885462214399E-2</v>
      </c>
    </row>
    <row r="105" spans="1:7" x14ac:dyDescent="0.25">
      <c r="A105" t="s">
        <v>1871</v>
      </c>
      <c r="B105">
        <v>2969.7775266768299</v>
      </c>
      <c r="C105">
        <v>4286.9207605040601</v>
      </c>
      <c r="D105">
        <v>1652.6342928495999</v>
      </c>
      <c r="E105">
        <f t="shared" si="1"/>
        <v>2.593992378744737</v>
      </c>
      <c r="F105">
        <v>2.8121082156312201E-3</v>
      </c>
      <c r="G105">
        <v>2.3802622568108701E-2</v>
      </c>
    </row>
    <row r="106" spans="1:7" x14ac:dyDescent="0.25">
      <c r="A106" t="s">
        <v>1215</v>
      </c>
      <c r="B106">
        <v>1865.8188452105101</v>
      </c>
      <c r="C106">
        <v>2694.3244002329998</v>
      </c>
      <c r="D106">
        <v>1037.3132901880199</v>
      </c>
      <c r="E106">
        <f t="shared" si="1"/>
        <v>2.5974066135262142</v>
      </c>
      <c r="F106">
        <v>1.0685724729082599E-3</v>
      </c>
      <c r="G106">
        <v>1.15468252270104E-2</v>
      </c>
    </row>
    <row r="107" spans="1:7" x14ac:dyDescent="0.25">
      <c r="A107" t="s">
        <v>1870</v>
      </c>
      <c r="B107">
        <v>1097.43342300885</v>
      </c>
      <c r="C107">
        <v>1585.9347097509301</v>
      </c>
      <c r="D107">
        <v>608.93213626677198</v>
      </c>
      <c r="E107">
        <f t="shared" si="1"/>
        <v>2.6044523113428442</v>
      </c>
      <c r="F107">
        <v>2.79440662976821E-3</v>
      </c>
      <c r="G107">
        <v>2.3684667512954501E-2</v>
      </c>
    </row>
    <row r="108" spans="1:7" x14ac:dyDescent="0.25">
      <c r="A108" t="s">
        <v>1524</v>
      </c>
      <c r="B108">
        <v>2077.9709205566301</v>
      </c>
      <c r="C108">
        <v>3004.2859997775099</v>
      </c>
      <c r="D108">
        <v>1151.65584133574</v>
      </c>
      <c r="E108">
        <f t="shared" si="1"/>
        <v>2.6086664886733955</v>
      </c>
      <c r="F108">
        <v>3.07520223529365E-3</v>
      </c>
      <c r="G108">
        <v>2.5215054573353001E-2</v>
      </c>
    </row>
    <row r="109" spans="1:7" x14ac:dyDescent="0.25">
      <c r="A109" t="s">
        <v>1540</v>
      </c>
      <c r="B109">
        <v>1423.1877262128701</v>
      </c>
      <c r="C109">
        <v>2058.0084574787502</v>
      </c>
      <c r="D109">
        <v>788.36699494698303</v>
      </c>
      <c r="E109">
        <f t="shared" si="1"/>
        <v>2.6104700864819304</v>
      </c>
      <c r="F109">
        <v>4.6262640107603802E-3</v>
      </c>
      <c r="G109">
        <v>3.4365794280327003E-2</v>
      </c>
    </row>
    <row r="110" spans="1:7" x14ac:dyDescent="0.25">
      <c r="A110" t="s">
        <v>462</v>
      </c>
      <c r="B110">
        <v>3493.8661547384299</v>
      </c>
      <c r="C110">
        <v>5052.9947372492697</v>
      </c>
      <c r="D110">
        <v>1934.7375722275999</v>
      </c>
      <c r="E110">
        <f t="shared" si="1"/>
        <v>2.6117209950243536</v>
      </c>
      <c r="F110">
        <v>2.5762205893039001E-3</v>
      </c>
      <c r="G110">
        <v>2.2285902731956301E-2</v>
      </c>
    </row>
    <row r="111" spans="1:7" x14ac:dyDescent="0.25">
      <c r="A111" t="s">
        <v>1845</v>
      </c>
      <c r="B111">
        <v>39752.588076981403</v>
      </c>
      <c r="C111">
        <v>57513.405258619598</v>
      </c>
      <c r="D111">
        <v>21991.770895343201</v>
      </c>
      <c r="E111">
        <f t="shared" si="1"/>
        <v>2.6152239186339545</v>
      </c>
      <c r="F111">
        <v>1.95472632400972E-3</v>
      </c>
      <c r="G111">
        <v>1.79463851849593E-2</v>
      </c>
    </row>
    <row r="112" spans="1:7" x14ac:dyDescent="0.25">
      <c r="A112" t="s">
        <v>1249</v>
      </c>
      <c r="B112">
        <v>7813.5975473377703</v>
      </c>
      <c r="C112">
        <v>11307.7036893937</v>
      </c>
      <c r="D112">
        <v>4319.4914052818904</v>
      </c>
      <c r="E112">
        <f t="shared" si="1"/>
        <v>2.6178322002369532</v>
      </c>
      <c r="F112">
        <v>1.7021942460820701E-3</v>
      </c>
      <c r="G112">
        <v>1.6240460101338099E-2</v>
      </c>
    </row>
    <row r="113" spans="1:7" x14ac:dyDescent="0.25">
      <c r="A113" t="s">
        <v>1928</v>
      </c>
      <c r="B113">
        <v>620.56994872023301</v>
      </c>
      <c r="C113">
        <v>898.17079909721895</v>
      </c>
      <c r="D113">
        <v>342.96909834324703</v>
      </c>
      <c r="E113">
        <f t="shared" si="1"/>
        <v>2.6188096928730307</v>
      </c>
      <c r="F113">
        <v>5.5445454683833101E-3</v>
      </c>
      <c r="G113">
        <v>3.9760144185476201E-2</v>
      </c>
    </row>
    <row r="114" spans="1:7" x14ac:dyDescent="0.25">
      <c r="A114" t="s">
        <v>1386</v>
      </c>
      <c r="B114">
        <v>1268.30947956002</v>
      </c>
      <c r="C114">
        <v>1836.4572204169301</v>
      </c>
      <c r="D114">
        <v>700.16173870310604</v>
      </c>
      <c r="E114">
        <f t="shared" si="1"/>
        <v>2.6229042789721113</v>
      </c>
      <c r="F114">
        <v>5.4634828829815802E-4</v>
      </c>
      <c r="G114">
        <v>6.7504604815463902E-3</v>
      </c>
    </row>
    <row r="115" spans="1:7" x14ac:dyDescent="0.25">
      <c r="A115" t="s">
        <v>666</v>
      </c>
      <c r="B115">
        <v>4764.8267177546204</v>
      </c>
      <c r="C115">
        <v>6902.3991194786404</v>
      </c>
      <c r="D115">
        <v>2627.2543160306</v>
      </c>
      <c r="E115">
        <f t="shared" si="1"/>
        <v>2.62722914845456</v>
      </c>
      <c r="F115">
        <v>1.1711535864141699E-3</v>
      </c>
      <c r="G115">
        <v>1.2378798159594501E-2</v>
      </c>
    </row>
    <row r="116" spans="1:7" x14ac:dyDescent="0.25">
      <c r="A116" t="s">
        <v>1650</v>
      </c>
      <c r="B116">
        <v>3791.9793518722699</v>
      </c>
      <c r="C116">
        <v>5499.5706550548102</v>
      </c>
      <c r="D116">
        <v>2084.3880486897301</v>
      </c>
      <c r="E116">
        <f t="shared" si="1"/>
        <v>2.6384581597039487</v>
      </c>
      <c r="F116">
        <v>1.41536374344938E-3</v>
      </c>
      <c r="G116">
        <v>1.4241956132084999E-2</v>
      </c>
    </row>
    <row r="117" spans="1:7" x14ac:dyDescent="0.25">
      <c r="A117" t="s">
        <v>762</v>
      </c>
      <c r="B117">
        <v>973.98574936283796</v>
      </c>
      <c r="C117">
        <v>1414.0702977011399</v>
      </c>
      <c r="D117">
        <v>533.90120102453204</v>
      </c>
      <c r="E117">
        <f t="shared" si="1"/>
        <v>2.6485617469816578</v>
      </c>
      <c r="F117">
        <v>3.1342066391875402E-3</v>
      </c>
      <c r="G117">
        <v>2.5532416520531599E-2</v>
      </c>
    </row>
    <row r="118" spans="1:7" x14ac:dyDescent="0.25">
      <c r="A118" t="s">
        <v>1913</v>
      </c>
      <c r="B118">
        <v>14490.2476278005</v>
      </c>
      <c r="C118">
        <v>21042.538177869399</v>
      </c>
      <c r="D118">
        <v>7937.9570777316603</v>
      </c>
      <c r="E118">
        <f t="shared" si="1"/>
        <v>2.6508757822462914</v>
      </c>
      <c r="F118">
        <v>4.6283714033132396E-3</v>
      </c>
      <c r="G118">
        <v>3.4365794280327003E-2</v>
      </c>
    </row>
    <row r="119" spans="1:7" x14ac:dyDescent="0.25">
      <c r="A119" t="s">
        <v>809</v>
      </c>
      <c r="B119">
        <v>28315.294582239902</v>
      </c>
      <c r="C119">
        <v>41132.764212789698</v>
      </c>
      <c r="D119">
        <v>15497.8249516901</v>
      </c>
      <c r="E119">
        <f t="shared" si="1"/>
        <v>2.6540991617216587</v>
      </c>
      <c r="F119">
        <v>1.42986808806103E-3</v>
      </c>
      <c r="G119">
        <v>1.4342010216612199E-2</v>
      </c>
    </row>
    <row r="120" spans="1:7" x14ac:dyDescent="0.25">
      <c r="A120" t="s">
        <v>602</v>
      </c>
      <c r="B120">
        <v>5212.9776829583898</v>
      </c>
      <c r="C120">
        <v>7573.86065375629</v>
      </c>
      <c r="D120">
        <v>2852.0947121605</v>
      </c>
      <c r="E120">
        <f t="shared" si="1"/>
        <v>2.6555431772526901</v>
      </c>
      <c r="F120">
        <v>7.8692962540421497E-4</v>
      </c>
      <c r="G120">
        <v>8.9981825712129194E-3</v>
      </c>
    </row>
    <row r="121" spans="1:7" x14ac:dyDescent="0.25">
      <c r="A121" t="s">
        <v>708</v>
      </c>
      <c r="B121">
        <v>29997.115213728801</v>
      </c>
      <c r="C121">
        <v>43588.024429380202</v>
      </c>
      <c r="D121">
        <v>16406.205998077301</v>
      </c>
      <c r="E121">
        <f t="shared" si="1"/>
        <v>2.6568009955798697</v>
      </c>
      <c r="F121">
        <v>6.7721671373544305E-4</v>
      </c>
      <c r="G121">
        <v>8.02074559827156E-3</v>
      </c>
    </row>
    <row r="122" spans="1:7" x14ac:dyDescent="0.25">
      <c r="A122" t="s">
        <v>348</v>
      </c>
      <c r="B122">
        <v>717.64001554502204</v>
      </c>
      <c r="C122">
        <v>1043.63254744915</v>
      </c>
      <c r="D122">
        <v>391.64748364089797</v>
      </c>
      <c r="E122">
        <f t="shared" si="1"/>
        <v>2.6647242508675428</v>
      </c>
      <c r="F122">
        <v>4.7474660091062198E-3</v>
      </c>
      <c r="G122">
        <v>3.5084387463300899E-2</v>
      </c>
    </row>
    <row r="123" spans="1:7" x14ac:dyDescent="0.25">
      <c r="A123" t="s">
        <v>662</v>
      </c>
      <c r="B123">
        <v>1715.05660317558</v>
      </c>
      <c r="C123">
        <v>2494.1710164979299</v>
      </c>
      <c r="D123">
        <v>935.94218985322095</v>
      </c>
      <c r="E123">
        <f t="shared" si="1"/>
        <v>2.6648772152146258</v>
      </c>
      <c r="F123">
        <v>4.8731688609125702E-3</v>
      </c>
      <c r="G123">
        <v>3.5802989446587802E-2</v>
      </c>
    </row>
    <row r="124" spans="1:7" x14ac:dyDescent="0.25">
      <c r="A124" t="s">
        <v>1203</v>
      </c>
      <c r="B124">
        <v>1232.56089754549</v>
      </c>
      <c r="C124">
        <v>1792.8123945766699</v>
      </c>
      <c r="D124">
        <v>672.30940051431401</v>
      </c>
      <c r="E124">
        <f t="shared" si="1"/>
        <v>2.66664781602812</v>
      </c>
      <c r="F124">
        <v>4.1363087636553404E-3</v>
      </c>
      <c r="G124">
        <v>3.1723470505644502E-2</v>
      </c>
    </row>
    <row r="125" spans="1:7" x14ac:dyDescent="0.25">
      <c r="A125" t="s">
        <v>581</v>
      </c>
      <c r="B125">
        <v>639.69807913412501</v>
      </c>
      <c r="C125">
        <v>930.89396235576203</v>
      </c>
      <c r="D125">
        <v>348.50219591248901</v>
      </c>
      <c r="E125">
        <f t="shared" si="1"/>
        <v>2.6711279678407394</v>
      </c>
      <c r="F125">
        <v>2.9857743480513699E-3</v>
      </c>
      <c r="G125">
        <v>2.4730172703473299E-2</v>
      </c>
    </row>
    <row r="126" spans="1:7" x14ac:dyDescent="0.25">
      <c r="A126" t="s">
        <v>130</v>
      </c>
      <c r="B126">
        <v>2116.9479280537898</v>
      </c>
      <c r="C126">
        <v>3081.94869780204</v>
      </c>
      <c r="D126">
        <v>1151.9471583055499</v>
      </c>
      <c r="E126">
        <f t="shared" si="1"/>
        <v>2.6754254095608125</v>
      </c>
      <c r="F126">
        <v>2.4283626296411399E-3</v>
      </c>
      <c r="G126">
        <v>2.13893173358728E-2</v>
      </c>
    </row>
    <row r="127" spans="1:7" x14ac:dyDescent="0.25">
      <c r="A127" t="s">
        <v>269</v>
      </c>
      <c r="B127">
        <v>39041.896679293801</v>
      </c>
      <c r="C127">
        <v>56934.169461434998</v>
      </c>
      <c r="D127">
        <v>21149.623897152698</v>
      </c>
      <c r="E127">
        <f t="shared" si="1"/>
        <v>2.6919707763266585</v>
      </c>
      <c r="F127">
        <v>4.5476644713360797E-4</v>
      </c>
      <c r="G127">
        <v>5.8487243067960404E-3</v>
      </c>
    </row>
    <row r="128" spans="1:7" x14ac:dyDescent="0.25">
      <c r="A128" t="s">
        <v>1554</v>
      </c>
      <c r="B128">
        <v>1444.82622083812</v>
      </c>
      <c r="C128">
        <v>2107.6604484023301</v>
      </c>
      <c r="D128">
        <v>781.99199327390295</v>
      </c>
      <c r="E128">
        <f t="shared" si="1"/>
        <v>2.6952455607356769</v>
      </c>
      <c r="F128">
        <v>1.4911817871175301E-3</v>
      </c>
      <c r="G128">
        <v>1.48152326369386E-2</v>
      </c>
    </row>
    <row r="129" spans="1:7" x14ac:dyDescent="0.25">
      <c r="A129" t="s">
        <v>287</v>
      </c>
      <c r="B129">
        <v>1334.9376573936599</v>
      </c>
      <c r="C129">
        <v>1947.62265061213</v>
      </c>
      <c r="D129">
        <v>722.25266417518196</v>
      </c>
      <c r="E129">
        <f t="shared" si="1"/>
        <v>2.6965946229306468</v>
      </c>
      <c r="F129">
        <v>9.5640431229356904E-4</v>
      </c>
      <c r="G129">
        <v>1.0533847145384001E-2</v>
      </c>
    </row>
    <row r="130" spans="1:7" x14ac:dyDescent="0.25">
      <c r="A130" t="s">
        <v>1785</v>
      </c>
      <c r="B130">
        <v>68581.601877339301</v>
      </c>
      <c r="C130">
        <v>100073.940814663</v>
      </c>
      <c r="D130">
        <v>37089.262940015098</v>
      </c>
      <c r="E130">
        <f t="shared" ref="E130:E193" si="2">C130/D130</f>
        <v>2.6981916835746711</v>
      </c>
      <c r="F130">
        <v>5.8694148100769299E-4</v>
      </c>
      <c r="G130">
        <v>7.12601346343124E-3</v>
      </c>
    </row>
    <row r="131" spans="1:7" x14ac:dyDescent="0.25">
      <c r="A131" t="s">
        <v>1799</v>
      </c>
      <c r="B131">
        <v>1366.3045560083499</v>
      </c>
      <c r="C131">
        <v>1995.56925858414</v>
      </c>
      <c r="D131">
        <v>737.03985343255704</v>
      </c>
      <c r="E131">
        <f t="shared" si="2"/>
        <v>2.7075459343078045</v>
      </c>
      <c r="F131">
        <v>1.00544667374756E-3</v>
      </c>
      <c r="G131">
        <v>1.0977871755552799E-2</v>
      </c>
    </row>
    <row r="132" spans="1:7" x14ac:dyDescent="0.25">
      <c r="A132" t="s">
        <v>1878</v>
      </c>
      <c r="B132">
        <v>8613.7560622986693</v>
      </c>
      <c r="C132">
        <v>12592.3988741335</v>
      </c>
      <c r="D132">
        <v>4635.1132504638799</v>
      </c>
      <c r="E132">
        <f t="shared" si="2"/>
        <v>2.7167402809140118</v>
      </c>
      <c r="F132">
        <v>3.05238097019936E-3</v>
      </c>
      <c r="G132">
        <v>2.51220117586839E-2</v>
      </c>
    </row>
    <row r="133" spans="1:7" x14ac:dyDescent="0.25">
      <c r="A133" t="s">
        <v>935</v>
      </c>
      <c r="B133">
        <v>858.10316613410998</v>
      </c>
      <c r="C133">
        <v>1255.4037495094301</v>
      </c>
      <c r="D133">
        <v>460.80258275878901</v>
      </c>
      <c r="E133">
        <f t="shared" si="2"/>
        <v>2.7243852280371912</v>
      </c>
      <c r="F133">
        <v>1.7803526509074499E-3</v>
      </c>
      <c r="G133">
        <v>1.673637940442E-2</v>
      </c>
    </row>
    <row r="134" spans="1:7" x14ac:dyDescent="0.25">
      <c r="A134" t="s">
        <v>1072</v>
      </c>
      <c r="B134">
        <v>70804.091513732201</v>
      </c>
      <c r="C134">
        <v>103600.81593422699</v>
      </c>
      <c r="D134">
        <v>38007.367093237503</v>
      </c>
      <c r="E134">
        <f t="shared" si="2"/>
        <v>2.7258088064895256</v>
      </c>
      <c r="F134">
        <v>1.48470563782308E-3</v>
      </c>
      <c r="G134">
        <v>1.47742306270085E-2</v>
      </c>
    </row>
    <row r="135" spans="1:7" x14ac:dyDescent="0.25">
      <c r="A135" t="s">
        <v>1826</v>
      </c>
      <c r="B135">
        <v>10828.3679931437</v>
      </c>
      <c r="C135">
        <v>15858.184525942899</v>
      </c>
      <c r="D135">
        <v>5798.5514603444899</v>
      </c>
      <c r="E135">
        <f t="shared" si="2"/>
        <v>2.7348527704539456</v>
      </c>
      <c r="F135">
        <v>1.54120634143718E-3</v>
      </c>
      <c r="G135">
        <v>1.5192236177583701E-2</v>
      </c>
    </row>
    <row r="136" spans="1:7" x14ac:dyDescent="0.25">
      <c r="A136" t="s">
        <v>983</v>
      </c>
      <c r="B136">
        <v>1209.31068628291</v>
      </c>
      <c r="C136">
        <v>1771.6443809339901</v>
      </c>
      <c r="D136">
        <v>646.97699163183597</v>
      </c>
      <c r="E136">
        <f t="shared" si="2"/>
        <v>2.7383421726721142</v>
      </c>
      <c r="F136">
        <v>3.1590257921479902E-3</v>
      </c>
      <c r="G136">
        <v>2.5668104918370401E-2</v>
      </c>
    </row>
    <row r="137" spans="1:7" x14ac:dyDescent="0.25">
      <c r="A137" t="s">
        <v>1838</v>
      </c>
      <c r="B137">
        <v>2801.3330560043501</v>
      </c>
      <c r="C137">
        <v>4105.98635022906</v>
      </c>
      <c r="D137">
        <v>1496.6797617796401</v>
      </c>
      <c r="E137">
        <f t="shared" si="2"/>
        <v>2.7433967205828997</v>
      </c>
      <c r="F137">
        <v>1.7949563474287699E-3</v>
      </c>
      <c r="G137">
        <v>1.68484783119098E-2</v>
      </c>
    </row>
    <row r="138" spans="1:7" x14ac:dyDescent="0.25">
      <c r="A138" t="s">
        <v>1591</v>
      </c>
      <c r="B138">
        <v>8069.8115009002304</v>
      </c>
      <c r="C138">
        <v>11838.555104581499</v>
      </c>
      <c r="D138">
        <v>4301.0678972189899</v>
      </c>
      <c r="E138">
        <f t="shared" si="2"/>
        <v>2.7524687792620393</v>
      </c>
      <c r="F138">
        <v>7.3610449375769403E-4</v>
      </c>
      <c r="G138">
        <v>8.5377602929117401E-3</v>
      </c>
    </row>
    <row r="139" spans="1:7" x14ac:dyDescent="0.25">
      <c r="A139" t="s">
        <v>366</v>
      </c>
      <c r="B139">
        <v>1719.3151648466401</v>
      </c>
      <c r="C139">
        <v>2522.5644541709498</v>
      </c>
      <c r="D139">
        <v>916.06587552232304</v>
      </c>
      <c r="E139">
        <f t="shared" si="2"/>
        <v>2.7536932895056618</v>
      </c>
      <c r="F139">
        <v>1.1799556642125E-3</v>
      </c>
      <c r="G139">
        <v>1.2440600131945199E-2</v>
      </c>
    </row>
    <row r="140" spans="1:7" x14ac:dyDescent="0.25">
      <c r="A140" t="s">
        <v>1961</v>
      </c>
      <c r="B140">
        <v>1156.0187171105999</v>
      </c>
      <c r="C140">
        <v>1697.44121835033</v>
      </c>
      <c r="D140">
        <v>614.596215870881</v>
      </c>
      <c r="E140">
        <f t="shared" si="2"/>
        <v>2.7618803606609599</v>
      </c>
      <c r="F140">
        <v>8.2122338807580908E-3</v>
      </c>
      <c r="G140">
        <v>5.3879975460173202E-2</v>
      </c>
    </row>
    <row r="141" spans="1:7" x14ac:dyDescent="0.25">
      <c r="A141" t="s">
        <v>1567</v>
      </c>
      <c r="B141">
        <v>933.71721562965502</v>
      </c>
      <c r="C141">
        <v>1372.29102631962</v>
      </c>
      <c r="D141">
        <v>495.14340493969399</v>
      </c>
      <c r="E141">
        <f t="shared" si="2"/>
        <v>2.7715021802355584</v>
      </c>
      <c r="F141">
        <v>2.1404384983003798E-3</v>
      </c>
      <c r="G141">
        <v>1.91482471064169E-2</v>
      </c>
    </row>
    <row r="142" spans="1:7" x14ac:dyDescent="0.25">
      <c r="A142" t="s">
        <v>472</v>
      </c>
      <c r="B142">
        <v>3917.56363785332</v>
      </c>
      <c r="C142">
        <v>5760.3814228930396</v>
      </c>
      <c r="D142">
        <v>2074.7458528135999</v>
      </c>
      <c r="E142">
        <f t="shared" si="2"/>
        <v>2.7764274911461002</v>
      </c>
      <c r="F142">
        <v>3.14337654574442E-4</v>
      </c>
      <c r="G142">
        <v>4.2882201944005804E-3</v>
      </c>
    </row>
    <row r="143" spans="1:7" x14ac:dyDescent="0.25">
      <c r="A143" t="s">
        <v>182</v>
      </c>
      <c r="B143">
        <v>3624.6132629262002</v>
      </c>
      <c r="C143">
        <v>5335.88537918154</v>
      </c>
      <c r="D143">
        <v>1913.3411466708601</v>
      </c>
      <c r="E143">
        <f t="shared" si="2"/>
        <v>2.7887788795352964</v>
      </c>
      <c r="F143">
        <v>3.2075532032850899E-4</v>
      </c>
      <c r="G143">
        <v>4.3381294828946102E-3</v>
      </c>
    </row>
    <row r="144" spans="1:7" x14ac:dyDescent="0.25">
      <c r="A144" t="s">
        <v>232</v>
      </c>
      <c r="B144">
        <v>1321.2307435518501</v>
      </c>
      <c r="C144">
        <v>1945.6388307575</v>
      </c>
      <c r="D144">
        <v>696.82265634620103</v>
      </c>
      <c r="E144">
        <f t="shared" si="2"/>
        <v>2.7921578224213941</v>
      </c>
      <c r="F144">
        <v>3.8882169310516098E-3</v>
      </c>
      <c r="G144">
        <v>3.01463136198383E-2</v>
      </c>
    </row>
    <row r="145" spans="1:7" x14ac:dyDescent="0.25">
      <c r="A145" t="s">
        <v>1818</v>
      </c>
      <c r="B145">
        <v>3130.7059653009001</v>
      </c>
      <c r="C145">
        <v>4614.5698761253698</v>
      </c>
      <c r="D145">
        <v>1646.8420544764299</v>
      </c>
      <c r="E145">
        <f t="shared" si="2"/>
        <v>2.8020719191510146</v>
      </c>
      <c r="F145">
        <v>1.35836393504875E-3</v>
      </c>
      <c r="G145">
        <v>1.3845625263406099E-2</v>
      </c>
    </row>
    <row r="146" spans="1:7" x14ac:dyDescent="0.25">
      <c r="A146" t="s">
        <v>1637</v>
      </c>
      <c r="B146">
        <v>299.61925831034199</v>
      </c>
      <c r="C146">
        <v>441.76602233598197</v>
      </c>
      <c r="D146">
        <v>157.47249428470101</v>
      </c>
      <c r="E146">
        <f t="shared" si="2"/>
        <v>2.8053535593161749</v>
      </c>
      <c r="F146">
        <v>7.41859297984642E-3</v>
      </c>
      <c r="G146">
        <v>5.0438412162436899E-2</v>
      </c>
    </row>
    <row r="147" spans="1:7" x14ac:dyDescent="0.25">
      <c r="A147" t="s">
        <v>636</v>
      </c>
      <c r="B147">
        <v>5186.0083699970801</v>
      </c>
      <c r="C147">
        <v>7647.72281049101</v>
      </c>
      <c r="D147">
        <v>2724.2939295031501</v>
      </c>
      <c r="E147">
        <f t="shared" si="2"/>
        <v>2.8072311609510443</v>
      </c>
      <c r="F147">
        <v>1.2821622321739501E-3</v>
      </c>
      <c r="G147">
        <v>1.31756834610163E-2</v>
      </c>
    </row>
    <row r="148" spans="1:7" x14ac:dyDescent="0.25">
      <c r="A148" t="s">
        <v>752</v>
      </c>
      <c r="B148">
        <v>3583.6354637222798</v>
      </c>
      <c r="C148">
        <v>5287.9526341035398</v>
      </c>
      <c r="D148">
        <v>1879.3182933410101</v>
      </c>
      <c r="E148">
        <f t="shared" si="2"/>
        <v>2.8137610605081353</v>
      </c>
      <c r="F148">
        <v>3.1294956539564998E-4</v>
      </c>
      <c r="G148">
        <v>4.2785648190722704E-3</v>
      </c>
    </row>
    <row r="149" spans="1:7" x14ac:dyDescent="0.25">
      <c r="A149" t="s">
        <v>1610</v>
      </c>
      <c r="B149">
        <v>598.44761331255904</v>
      </c>
      <c r="C149">
        <v>883.37194572005501</v>
      </c>
      <c r="D149">
        <v>313.52328090506398</v>
      </c>
      <c r="E149">
        <f t="shared" si="2"/>
        <v>2.8175641157172735</v>
      </c>
      <c r="F149">
        <v>9.9404724897725902E-4</v>
      </c>
      <c r="G149">
        <v>1.08722837370748E-2</v>
      </c>
    </row>
    <row r="150" spans="1:7" x14ac:dyDescent="0.25">
      <c r="A150" t="s">
        <v>1805</v>
      </c>
      <c r="B150">
        <v>21031.249575760499</v>
      </c>
      <c r="C150">
        <v>31057.465357504301</v>
      </c>
      <c r="D150">
        <v>11005.033794016599</v>
      </c>
      <c r="E150">
        <f t="shared" si="2"/>
        <v>2.8221144922235628</v>
      </c>
      <c r="F150">
        <v>1.12212310678522E-3</v>
      </c>
      <c r="G150">
        <v>1.1920662531372099E-2</v>
      </c>
    </row>
    <row r="151" spans="1:7" x14ac:dyDescent="0.25">
      <c r="A151" t="s">
        <v>1798</v>
      </c>
      <c r="B151">
        <v>2443.6579079171802</v>
      </c>
      <c r="C151">
        <v>3609.8557175625801</v>
      </c>
      <c r="D151">
        <v>1277.46009827177</v>
      </c>
      <c r="E151">
        <f t="shared" si="2"/>
        <v>2.825807023206615</v>
      </c>
      <c r="F151">
        <v>8.6788248905905296E-4</v>
      </c>
      <c r="G151">
        <v>9.7292566375978308E-3</v>
      </c>
    </row>
    <row r="152" spans="1:7" x14ac:dyDescent="0.25">
      <c r="A152" t="s">
        <v>1946</v>
      </c>
      <c r="B152">
        <v>531.13654996540401</v>
      </c>
      <c r="C152">
        <v>784.61775658680904</v>
      </c>
      <c r="D152">
        <v>277.65534334399899</v>
      </c>
      <c r="E152">
        <f t="shared" si="2"/>
        <v>2.8258694651329392</v>
      </c>
      <c r="F152">
        <v>7.57365073519424E-3</v>
      </c>
      <c r="G152">
        <v>5.1105889993172303E-2</v>
      </c>
    </row>
    <row r="153" spans="1:7" x14ac:dyDescent="0.25">
      <c r="A153" t="s">
        <v>1903</v>
      </c>
      <c r="B153">
        <v>1178.8766523633601</v>
      </c>
      <c r="C153">
        <v>1742.5060723961999</v>
      </c>
      <c r="D153">
        <v>615.24723233052805</v>
      </c>
      <c r="E153">
        <f t="shared" si="2"/>
        <v>2.8322046501463607</v>
      </c>
      <c r="F153">
        <v>4.3400878701692798E-3</v>
      </c>
      <c r="G153">
        <v>3.2740004874368699E-2</v>
      </c>
    </row>
    <row r="154" spans="1:7" x14ac:dyDescent="0.25">
      <c r="A154" t="s">
        <v>635</v>
      </c>
      <c r="B154">
        <v>615.26457348347003</v>
      </c>
      <c r="C154">
        <v>909.49616344544995</v>
      </c>
      <c r="D154">
        <v>321.03298352149</v>
      </c>
      <c r="E154">
        <f t="shared" si="2"/>
        <v>2.8330302807797572</v>
      </c>
      <c r="F154">
        <v>4.92309881301441E-3</v>
      </c>
      <c r="G154">
        <v>3.6085510996559003E-2</v>
      </c>
    </row>
    <row r="155" spans="1:7" x14ac:dyDescent="0.25">
      <c r="A155" t="s">
        <v>1496</v>
      </c>
      <c r="B155">
        <v>888.048428473218</v>
      </c>
      <c r="C155">
        <v>1312.8241572366401</v>
      </c>
      <c r="D155">
        <v>463.27269970979398</v>
      </c>
      <c r="E155">
        <f t="shared" si="2"/>
        <v>2.8338042756653419</v>
      </c>
      <c r="F155">
        <v>8.4831407860423893E-3</v>
      </c>
      <c r="G155">
        <v>5.5208232508115899E-2</v>
      </c>
    </row>
    <row r="156" spans="1:7" x14ac:dyDescent="0.25">
      <c r="A156" t="s">
        <v>1945</v>
      </c>
      <c r="B156">
        <v>344.38952788770399</v>
      </c>
      <c r="C156">
        <v>509.13351813716002</v>
      </c>
      <c r="D156">
        <v>179.64553763824799</v>
      </c>
      <c r="E156">
        <f t="shared" si="2"/>
        <v>2.8341005561874941</v>
      </c>
      <c r="F156">
        <v>7.3855656962190097E-3</v>
      </c>
      <c r="G156">
        <v>5.0322668107823799E-2</v>
      </c>
    </row>
    <row r="157" spans="1:7" x14ac:dyDescent="0.25">
      <c r="A157" t="s">
        <v>311</v>
      </c>
      <c r="B157">
        <v>115959.782711034</v>
      </c>
      <c r="C157">
        <v>171486.58860423701</v>
      </c>
      <c r="D157">
        <v>60432.976817830298</v>
      </c>
      <c r="E157">
        <f t="shared" si="2"/>
        <v>2.8376326574341637</v>
      </c>
      <c r="F157">
        <v>5.3915573035098405E-4</v>
      </c>
      <c r="G157">
        <v>6.6886078069103303E-3</v>
      </c>
    </row>
    <row r="158" spans="1:7" x14ac:dyDescent="0.25">
      <c r="A158" t="s">
        <v>277</v>
      </c>
      <c r="B158">
        <v>6381.3370066872903</v>
      </c>
      <c r="C158">
        <v>9438.6209989735198</v>
      </c>
      <c r="D158">
        <v>3324.05301440106</v>
      </c>
      <c r="E158">
        <f t="shared" si="2"/>
        <v>2.8394917163119326</v>
      </c>
      <c r="F158">
        <v>5.6035406161790099E-4</v>
      </c>
      <c r="G158">
        <v>6.8829427607714402E-3</v>
      </c>
    </row>
    <row r="159" spans="1:7" x14ac:dyDescent="0.25">
      <c r="A159" t="s">
        <v>1234</v>
      </c>
      <c r="B159">
        <v>1423.0276293571401</v>
      </c>
      <c r="C159">
        <v>2104.9944808087198</v>
      </c>
      <c r="D159">
        <v>741.06077790556901</v>
      </c>
      <c r="E159">
        <f t="shared" si="2"/>
        <v>2.8405153039646533</v>
      </c>
      <c r="F159">
        <v>1.9708357032961902E-3</v>
      </c>
      <c r="G159">
        <v>1.80351507130007E-2</v>
      </c>
    </row>
    <row r="160" spans="1:7" x14ac:dyDescent="0.25">
      <c r="A160" t="s">
        <v>1019</v>
      </c>
      <c r="B160">
        <v>2231.2665935331402</v>
      </c>
      <c r="C160">
        <v>3301.5786930245099</v>
      </c>
      <c r="D160">
        <v>1160.95449404177</v>
      </c>
      <c r="E160">
        <f t="shared" si="2"/>
        <v>2.8438484970503266</v>
      </c>
      <c r="F160">
        <v>2.72803176113083E-4</v>
      </c>
      <c r="G160">
        <v>3.8903836158167299E-3</v>
      </c>
    </row>
    <row r="161" spans="1:7" x14ac:dyDescent="0.25">
      <c r="A161" t="s">
        <v>1414</v>
      </c>
      <c r="B161">
        <v>2300.6373493433198</v>
      </c>
      <c r="C161">
        <v>3406.02690322126</v>
      </c>
      <c r="D161">
        <v>1195.24779546538</v>
      </c>
      <c r="E161">
        <f t="shared" si="2"/>
        <v>2.8496408160243409</v>
      </c>
      <c r="F161">
        <v>4.9763451167536804E-4</v>
      </c>
      <c r="G161">
        <v>6.2970290622261296E-3</v>
      </c>
    </row>
    <row r="162" spans="1:7" x14ac:dyDescent="0.25">
      <c r="A162" t="s">
        <v>1584</v>
      </c>
      <c r="B162">
        <v>808.06427613884296</v>
      </c>
      <c r="C162">
        <v>1196.99489531106</v>
      </c>
      <c r="D162">
        <v>419.13365696662999</v>
      </c>
      <c r="E162">
        <f t="shared" si="2"/>
        <v>2.8558787284562088</v>
      </c>
      <c r="F162">
        <v>3.85483708098509E-3</v>
      </c>
      <c r="G162">
        <v>3.0003800002865399E-2</v>
      </c>
    </row>
    <row r="163" spans="1:7" x14ac:dyDescent="0.25">
      <c r="A163" t="s">
        <v>169</v>
      </c>
      <c r="B163">
        <v>3458.7219627140298</v>
      </c>
      <c r="C163">
        <v>5124.2185886925499</v>
      </c>
      <c r="D163">
        <v>1793.2253367354999</v>
      </c>
      <c r="E163">
        <f t="shared" si="2"/>
        <v>2.8575430447692645</v>
      </c>
      <c r="F163">
        <v>3.3067225753780402E-4</v>
      </c>
      <c r="G163">
        <v>4.4152820120069002E-3</v>
      </c>
    </row>
    <row r="164" spans="1:7" x14ac:dyDescent="0.25">
      <c r="A164" t="s">
        <v>1857</v>
      </c>
      <c r="B164">
        <v>7320.5971557537396</v>
      </c>
      <c r="C164">
        <v>10847.5470501863</v>
      </c>
      <c r="D164">
        <v>3793.6472613211999</v>
      </c>
      <c r="E164">
        <f t="shared" si="2"/>
        <v>2.859397909970276</v>
      </c>
      <c r="F164">
        <v>2.3881555114791801E-3</v>
      </c>
      <c r="G164">
        <v>2.1123924067078199E-2</v>
      </c>
    </row>
    <row r="165" spans="1:7" x14ac:dyDescent="0.25">
      <c r="A165" t="s">
        <v>815</v>
      </c>
      <c r="B165">
        <v>12522.5636386555</v>
      </c>
      <c r="C165">
        <v>18557.910783483501</v>
      </c>
      <c r="D165">
        <v>6487.2164938276201</v>
      </c>
      <c r="E165">
        <f t="shared" si="2"/>
        <v>2.8606892958082657</v>
      </c>
      <c r="F165">
        <v>7.9871882556062997E-4</v>
      </c>
      <c r="G165">
        <v>9.0998961846934807E-3</v>
      </c>
    </row>
    <row r="166" spans="1:7" x14ac:dyDescent="0.25">
      <c r="A166" t="s">
        <v>1548</v>
      </c>
      <c r="B166">
        <v>1810.0868931994801</v>
      </c>
      <c r="C166">
        <v>2683.2218216848501</v>
      </c>
      <c r="D166">
        <v>936.95196471410895</v>
      </c>
      <c r="E166">
        <f t="shared" si="2"/>
        <v>2.8637773575762533</v>
      </c>
      <c r="F166">
        <v>5.0654312702242701E-4</v>
      </c>
      <c r="G166">
        <v>6.3585822871138602E-3</v>
      </c>
    </row>
    <row r="167" spans="1:7" x14ac:dyDescent="0.25">
      <c r="A167" t="s">
        <v>1648</v>
      </c>
      <c r="B167">
        <v>704.92678726686802</v>
      </c>
      <c r="C167">
        <v>1045.1708863976901</v>
      </c>
      <c r="D167">
        <v>364.68268813604402</v>
      </c>
      <c r="E167">
        <f t="shared" si="2"/>
        <v>2.8659734075662828</v>
      </c>
      <c r="F167">
        <v>2.4337191083305802E-3</v>
      </c>
      <c r="G167">
        <v>2.1406516744462999E-2</v>
      </c>
    </row>
    <row r="168" spans="1:7" x14ac:dyDescent="0.25">
      <c r="A168" t="s">
        <v>397</v>
      </c>
      <c r="B168">
        <v>4472.5723763096003</v>
      </c>
      <c r="C168">
        <v>6632.5881304249897</v>
      </c>
      <c r="D168">
        <v>2312.5566221942099</v>
      </c>
      <c r="E168">
        <f t="shared" si="2"/>
        <v>2.8680759929379929</v>
      </c>
      <c r="F168">
        <v>4.74071664425949E-4</v>
      </c>
      <c r="G168">
        <v>6.0475389403139897E-3</v>
      </c>
    </row>
    <row r="169" spans="1:7" x14ac:dyDescent="0.25">
      <c r="A169" t="s">
        <v>1885</v>
      </c>
      <c r="B169">
        <v>556.29172431139204</v>
      </c>
      <c r="C169">
        <v>824.96309152167998</v>
      </c>
      <c r="D169">
        <v>287.62035710110399</v>
      </c>
      <c r="E169">
        <f t="shared" si="2"/>
        <v>2.8682361006585144</v>
      </c>
      <c r="F169">
        <v>3.3068565696027499E-3</v>
      </c>
      <c r="G169">
        <v>2.64590597534754E-2</v>
      </c>
    </row>
    <row r="170" spans="1:7" x14ac:dyDescent="0.25">
      <c r="A170" t="s">
        <v>482</v>
      </c>
      <c r="B170">
        <v>7311.3542994511199</v>
      </c>
      <c r="C170">
        <v>10849.029855934101</v>
      </c>
      <c r="D170">
        <v>3773.6787429681299</v>
      </c>
      <c r="E170">
        <f t="shared" si="2"/>
        <v>2.8749214214776959</v>
      </c>
      <c r="F170">
        <v>2.5283727570095502E-4</v>
      </c>
      <c r="G170">
        <v>3.63865818508766E-3</v>
      </c>
    </row>
    <row r="171" spans="1:7" x14ac:dyDescent="0.25">
      <c r="A171" t="s">
        <v>1534</v>
      </c>
      <c r="B171">
        <v>9208.5605076522006</v>
      </c>
      <c r="C171">
        <v>13671.170004569</v>
      </c>
      <c r="D171">
        <v>4745.9510107353599</v>
      </c>
      <c r="E171">
        <f t="shared" si="2"/>
        <v>2.8805965282078891</v>
      </c>
      <c r="F171">
        <v>6.4183491945303105E-4</v>
      </c>
      <c r="G171">
        <v>7.6593924258825602E-3</v>
      </c>
    </row>
    <row r="172" spans="1:7" x14ac:dyDescent="0.25">
      <c r="A172" t="s">
        <v>200</v>
      </c>
      <c r="B172">
        <v>8029.8621285479403</v>
      </c>
      <c r="C172">
        <v>11925.531829907901</v>
      </c>
      <c r="D172">
        <v>4134.1924271879598</v>
      </c>
      <c r="E172">
        <f t="shared" si="2"/>
        <v>2.8846097611425261</v>
      </c>
      <c r="F172">
        <v>9.9144408148278099E-4</v>
      </c>
      <c r="G172">
        <v>1.0862703533876699E-2</v>
      </c>
    </row>
    <row r="173" spans="1:7" x14ac:dyDescent="0.25">
      <c r="A173" t="s">
        <v>1891</v>
      </c>
      <c r="B173">
        <v>798.34375963223704</v>
      </c>
      <c r="C173">
        <v>1185.96187610693</v>
      </c>
      <c r="D173">
        <v>410.72564315754499</v>
      </c>
      <c r="E173">
        <f t="shared" si="2"/>
        <v>2.887479503323882</v>
      </c>
      <c r="F173">
        <v>3.7784173996138798E-3</v>
      </c>
      <c r="G173">
        <v>2.96660012811133E-2</v>
      </c>
    </row>
    <row r="174" spans="1:7" x14ac:dyDescent="0.25">
      <c r="A174" t="s">
        <v>1852</v>
      </c>
      <c r="B174">
        <v>2251.9899072039002</v>
      </c>
      <c r="C174">
        <v>3346.33721206058</v>
      </c>
      <c r="D174">
        <v>1157.64260234722</v>
      </c>
      <c r="E174">
        <f t="shared" si="2"/>
        <v>2.8906479471950957</v>
      </c>
      <c r="F174">
        <v>2.10701396028499E-3</v>
      </c>
      <c r="G174">
        <v>1.8930015423188999E-2</v>
      </c>
    </row>
    <row r="175" spans="1:7" x14ac:dyDescent="0.25">
      <c r="A175" t="s">
        <v>1862</v>
      </c>
      <c r="B175">
        <v>336.76564471248901</v>
      </c>
      <c r="C175">
        <v>500.62732063036998</v>
      </c>
      <c r="D175">
        <v>172.903968794609</v>
      </c>
      <c r="E175">
        <f t="shared" si="2"/>
        <v>2.8954067631903837</v>
      </c>
      <c r="F175">
        <v>2.67306437646976E-3</v>
      </c>
      <c r="G175">
        <v>2.3028632689888098E-2</v>
      </c>
    </row>
    <row r="176" spans="1:7" x14ac:dyDescent="0.25">
      <c r="A176" t="s">
        <v>907</v>
      </c>
      <c r="B176">
        <v>3854.24865372368</v>
      </c>
      <c r="C176">
        <v>5732.9275986676303</v>
      </c>
      <c r="D176">
        <v>1975.56970877973</v>
      </c>
      <c r="E176">
        <f t="shared" si="2"/>
        <v>2.9019110655471354</v>
      </c>
      <c r="F176">
        <v>4.4103260403926799E-4</v>
      </c>
      <c r="G176">
        <v>5.73069017934496E-3</v>
      </c>
    </row>
    <row r="177" spans="1:7" x14ac:dyDescent="0.25">
      <c r="A177" t="s">
        <v>1244</v>
      </c>
      <c r="B177">
        <v>1815.36519058268</v>
      </c>
      <c r="C177">
        <v>2700.7911086433601</v>
      </c>
      <c r="D177">
        <v>929.93927252200797</v>
      </c>
      <c r="E177">
        <f t="shared" si="2"/>
        <v>2.9042661047304494</v>
      </c>
      <c r="F177">
        <v>1.26195102490639E-3</v>
      </c>
      <c r="G177">
        <v>1.3010508189567701E-2</v>
      </c>
    </row>
    <row r="178" spans="1:7" x14ac:dyDescent="0.25">
      <c r="A178" t="s">
        <v>1135</v>
      </c>
      <c r="B178">
        <v>3916.80004529492</v>
      </c>
      <c r="C178">
        <v>5827.6026554280998</v>
      </c>
      <c r="D178">
        <v>2005.99743516174</v>
      </c>
      <c r="E178">
        <f t="shared" si="2"/>
        <v>2.9050897839050478</v>
      </c>
      <c r="F178">
        <v>4.5801630108515198E-4</v>
      </c>
      <c r="G178">
        <v>5.8784990153561596E-3</v>
      </c>
    </row>
    <row r="179" spans="1:7" x14ac:dyDescent="0.25">
      <c r="A179" t="s">
        <v>322</v>
      </c>
      <c r="B179">
        <v>996.85408213836502</v>
      </c>
      <c r="C179">
        <v>1483.4982356543801</v>
      </c>
      <c r="D179">
        <v>510.20992862234698</v>
      </c>
      <c r="E179">
        <f t="shared" si="2"/>
        <v>2.9076232202303003</v>
      </c>
      <c r="F179">
        <v>4.44063009324682E-4</v>
      </c>
      <c r="G179">
        <v>5.7581696198823196E-3</v>
      </c>
    </row>
    <row r="180" spans="1:7" x14ac:dyDescent="0.25">
      <c r="A180" t="s">
        <v>886</v>
      </c>
      <c r="B180">
        <v>1526.0176980685301</v>
      </c>
      <c r="C180">
        <v>2271.37370400701</v>
      </c>
      <c r="D180">
        <v>780.66169213005298</v>
      </c>
      <c r="E180">
        <f t="shared" si="2"/>
        <v>2.9095493309137734</v>
      </c>
      <c r="F180">
        <v>2.8011774189243001E-4</v>
      </c>
      <c r="G180">
        <v>3.9499113873576099E-3</v>
      </c>
    </row>
    <row r="181" spans="1:7" x14ac:dyDescent="0.25">
      <c r="A181" t="s">
        <v>1220</v>
      </c>
      <c r="B181">
        <v>5120.8510228366504</v>
      </c>
      <c r="C181">
        <v>7624.0765995782003</v>
      </c>
      <c r="D181">
        <v>2617.62544609509</v>
      </c>
      <c r="E181">
        <f t="shared" si="2"/>
        <v>2.9125926365636507</v>
      </c>
      <c r="F181">
        <v>2.8487181183829198E-4</v>
      </c>
      <c r="G181">
        <v>4.0079615764004898E-3</v>
      </c>
    </row>
    <row r="182" spans="1:7" x14ac:dyDescent="0.25">
      <c r="A182" t="s">
        <v>1877</v>
      </c>
      <c r="B182">
        <v>6936.2456693767199</v>
      </c>
      <c r="C182">
        <v>10331.4386740233</v>
      </c>
      <c r="D182">
        <v>3541.0526647301199</v>
      </c>
      <c r="E182">
        <f t="shared" si="2"/>
        <v>2.9176179097609403</v>
      </c>
      <c r="F182">
        <v>2.9880495566192902E-3</v>
      </c>
      <c r="G182">
        <v>2.4730172703473299E-2</v>
      </c>
    </row>
    <row r="183" spans="1:7" x14ac:dyDescent="0.25">
      <c r="A183" t="s">
        <v>48</v>
      </c>
      <c r="B183">
        <v>343.20562889291398</v>
      </c>
      <c r="C183">
        <v>511.32619741201</v>
      </c>
      <c r="D183">
        <v>175.08506037381801</v>
      </c>
      <c r="E183">
        <f t="shared" si="2"/>
        <v>2.9204444760752017</v>
      </c>
      <c r="F183">
        <v>8.4899754031514899E-3</v>
      </c>
      <c r="G183">
        <v>5.5208232508115899E-2</v>
      </c>
    </row>
    <row r="184" spans="1:7" x14ac:dyDescent="0.25">
      <c r="A184" t="s">
        <v>1797</v>
      </c>
      <c r="B184">
        <v>7002.7623373758097</v>
      </c>
      <c r="C184">
        <v>10434.4181136849</v>
      </c>
      <c r="D184">
        <v>3571.1065610666701</v>
      </c>
      <c r="E184">
        <f t="shared" si="2"/>
        <v>2.9219005188599572</v>
      </c>
      <c r="F184">
        <v>8.5776159361852105E-4</v>
      </c>
      <c r="G184">
        <v>9.6502015425167804E-3</v>
      </c>
    </row>
    <row r="185" spans="1:7" x14ac:dyDescent="0.25">
      <c r="A185" t="s">
        <v>1973</v>
      </c>
      <c r="B185">
        <v>383.35834797779802</v>
      </c>
      <c r="C185">
        <v>571.46831452988704</v>
      </c>
      <c r="D185">
        <v>195.248381425709</v>
      </c>
      <c r="E185">
        <f t="shared" si="2"/>
        <v>2.9268786268905784</v>
      </c>
      <c r="F185">
        <v>8.6967596828831997E-3</v>
      </c>
      <c r="G185">
        <v>5.5981496054915501E-2</v>
      </c>
    </row>
    <row r="186" spans="1:7" x14ac:dyDescent="0.25">
      <c r="A186" t="s">
        <v>1881</v>
      </c>
      <c r="B186">
        <v>1698.4758751535101</v>
      </c>
      <c r="C186">
        <v>2532.24007760119</v>
      </c>
      <c r="D186">
        <v>864.71167270583703</v>
      </c>
      <c r="E186">
        <f t="shared" si="2"/>
        <v>2.9284212964043368</v>
      </c>
      <c r="F186">
        <v>3.2330997841391101E-3</v>
      </c>
      <c r="G186">
        <v>2.6134915864332701E-2</v>
      </c>
    </row>
    <row r="187" spans="1:7" x14ac:dyDescent="0.25">
      <c r="A187" t="s">
        <v>1324</v>
      </c>
      <c r="B187">
        <v>1134.5908459847401</v>
      </c>
      <c r="C187">
        <v>1692.6034066352099</v>
      </c>
      <c r="D187">
        <v>576.57828533427403</v>
      </c>
      <c r="E187">
        <f t="shared" si="2"/>
        <v>2.9356003333596146</v>
      </c>
      <c r="F187">
        <v>1.2189687681383699E-3</v>
      </c>
      <c r="G187">
        <v>1.2650321093765999E-2</v>
      </c>
    </row>
    <row r="188" spans="1:7" x14ac:dyDescent="0.25">
      <c r="A188" t="s">
        <v>1933</v>
      </c>
      <c r="B188">
        <v>329.47111091354702</v>
      </c>
      <c r="C188">
        <v>491.661679560013</v>
      </c>
      <c r="D188">
        <v>167.28054226708099</v>
      </c>
      <c r="E188">
        <f t="shared" si="2"/>
        <v>2.9391444629287689</v>
      </c>
      <c r="F188">
        <v>6.2210400548155902E-3</v>
      </c>
      <c r="G188">
        <v>4.3894535344859702E-2</v>
      </c>
    </row>
    <row r="189" spans="1:7" x14ac:dyDescent="0.25">
      <c r="A189" t="s">
        <v>1821</v>
      </c>
      <c r="B189">
        <v>1378.45241969873</v>
      </c>
      <c r="C189">
        <v>2057.0617448001299</v>
      </c>
      <c r="D189">
        <v>699.84309459734504</v>
      </c>
      <c r="E189">
        <f t="shared" si="2"/>
        <v>2.9393184853580085</v>
      </c>
      <c r="F189">
        <v>1.40619676815034E-3</v>
      </c>
      <c r="G189">
        <v>1.42179605705747E-2</v>
      </c>
    </row>
    <row r="190" spans="1:7" x14ac:dyDescent="0.25">
      <c r="A190" t="s">
        <v>1468</v>
      </c>
      <c r="B190">
        <v>108997.91841941699</v>
      </c>
      <c r="C190">
        <v>162732.90830623501</v>
      </c>
      <c r="D190">
        <v>55262.928532598198</v>
      </c>
      <c r="E190">
        <f t="shared" si="2"/>
        <v>2.944702943316567</v>
      </c>
      <c r="F190">
        <v>5.9296775383208401E-4</v>
      </c>
      <c r="G190">
        <v>7.1714888535576501E-3</v>
      </c>
    </row>
    <row r="191" spans="1:7" x14ac:dyDescent="0.25">
      <c r="A191" t="s">
        <v>1259</v>
      </c>
      <c r="B191">
        <v>1502.89203588072</v>
      </c>
      <c r="C191">
        <v>2245.1798906599602</v>
      </c>
      <c r="D191">
        <v>760.60418110147998</v>
      </c>
      <c r="E191">
        <f t="shared" si="2"/>
        <v>2.951837429303334</v>
      </c>
      <c r="F191">
        <v>3.2621502319220199E-4</v>
      </c>
      <c r="G191">
        <v>4.3864467594901899E-3</v>
      </c>
    </row>
    <row r="192" spans="1:7" x14ac:dyDescent="0.25">
      <c r="A192" t="s">
        <v>566</v>
      </c>
      <c r="B192">
        <v>459.69100035861999</v>
      </c>
      <c r="C192">
        <v>686.90078346244502</v>
      </c>
      <c r="D192">
        <v>232.48121725479501</v>
      </c>
      <c r="E192">
        <f t="shared" si="2"/>
        <v>2.954650666292816</v>
      </c>
      <c r="F192">
        <v>3.2850828461045999E-3</v>
      </c>
      <c r="G192">
        <v>2.63855504714583E-2</v>
      </c>
    </row>
    <row r="193" spans="1:7" x14ac:dyDescent="0.25">
      <c r="A193" t="s">
        <v>550</v>
      </c>
      <c r="B193">
        <v>21405.470445055598</v>
      </c>
      <c r="C193">
        <v>32011.045363323599</v>
      </c>
      <c r="D193">
        <v>10799.895526787501</v>
      </c>
      <c r="E193">
        <f t="shared" si="2"/>
        <v>2.9640143540208386</v>
      </c>
      <c r="F193">
        <v>2.73764661640339E-4</v>
      </c>
      <c r="G193">
        <v>3.8952623462807602E-3</v>
      </c>
    </row>
    <row r="194" spans="1:7" x14ac:dyDescent="0.25">
      <c r="A194" t="s">
        <v>1809</v>
      </c>
      <c r="B194">
        <v>23844.372404503902</v>
      </c>
      <c r="C194">
        <v>35659.965796524499</v>
      </c>
      <c r="D194">
        <v>12028.779012483399</v>
      </c>
      <c r="E194">
        <f t="shared" ref="E194:E257" si="3">C194/D194</f>
        <v>2.9645540714911118</v>
      </c>
      <c r="F194">
        <v>1.1873065431957999E-3</v>
      </c>
      <c r="G194">
        <v>1.24657276296467E-2</v>
      </c>
    </row>
    <row r="195" spans="1:7" x14ac:dyDescent="0.25">
      <c r="A195" t="s">
        <v>1814</v>
      </c>
      <c r="B195">
        <v>2220.1959371340399</v>
      </c>
      <c r="C195">
        <v>3323.9788013000002</v>
      </c>
      <c r="D195">
        <v>1116.4130729680701</v>
      </c>
      <c r="E195">
        <f t="shared" si="3"/>
        <v>2.9773735920728219</v>
      </c>
      <c r="F195">
        <v>1.2398451618307401E-3</v>
      </c>
      <c r="G195">
        <v>1.2824648392686801E-2</v>
      </c>
    </row>
    <row r="196" spans="1:7" x14ac:dyDescent="0.25">
      <c r="A196" t="s">
        <v>1752</v>
      </c>
      <c r="B196">
        <v>26057.678788558602</v>
      </c>
      <c r="C196">
        <v>39057.124044516997</v>
      </c>
      <c r="D196">
        <v>13058.233532600199</v>
      </c>
      <c r="E196">
        <f t="shared" si="3"/>
        <v>2.9909959832629682</v>
      </c>
      <c r="F196">
        <v>2.08800403871087E-4</v>
      </c>
      <c r="G196">
        <v>3.0897546822241601E-3</v>
      </c>
    </row>
    <row r="197" spans="1:7" x14ac:dyDescent="0.25">
      <c r="A197" t="s">
        <v>937</v>
      </c>
      <c r="B197">
        <v>3932.26036204599</v>
      </c>
      <c r="C197">
        <v>5894.6779602650804</v>
      </c>
      <c r="D197">
        <v>1969.8427638268899</v>
      </c>
      <c r="E197">
        <f t="shared" si="3"/>
        <v>2.9924611590892973</v>
      </c>
      <c r="F197">
        <v>2.0108157027348998E-3</v>
      </c>
      <c r="G197">
        <v>1.82745953099708E-2</v>
      </c>
    </row>
    <row r="198" spans="1:7" x14ac:dyDescent="0.25">
      <c r="A198" t="s">
        <v>341</v>
      </c>
      <c r="B198">
        <v>6856.4174411733802</v>
      </c>
      <c r="C198">
        <v>10279.218281789799</v>
      </c>
      <c r="D198">
        <v>3433.6166005569899</v>
      </c>
      <c r="E198">
        <f t="shared" si="3"/>
        <v>2.993700077091408</v>
      </c>
      <c r="F198">
        <v>1.4876995512258699E-4</v>
      </c>
      <c r="G198">
        <v>2.4301668773141598E-3</v>
      </c>
    </row>
    <row r="199" spans="1:7" x14ac:dyDescent="0.25">
      <c r="A199" t="s">
        <v>1806</v>
      </c>
      <c r="B199">
        <v>1689.6674476922301</v>
      </c>
      <c r="C199">
        <v>2533.93157951993</v>
      </c>
      <c r="D199">
        <v>845.40331586451498</v>
      </c>
      <c r="E199">
        <f t="shared" si="3"/>
        <v>2.9973049927403168</v>
      </c>
      <c r="F199">
        <v>1.13047192879943E-3</v>
      </c>
      <c r="G199">
        <v>1.19891027996959E-2</v>
      </c>
    </row>
    <row r="200" spans="1:7" x14ac:dyDescent="0.25">
      <c r="A200" t="s">
        <v>66</v>
      </c>
      <c r="B200">
        <v>10601.395564138</v>
      </c>
      <c r="C200">
        <v>15910.489102244699</v>
      </c>
      <c r="D200">
        <v>5292.3020260313497</v>
      </c>
      <c r="E200">
        <f t="shared" si="3"/>
        <v>3.0063456363573855</v>
      </c>
      <c r="F200">
        <v>1.5250539379204801E-4</v>
      </c>
      <c r="G200">
        <v>2.4342802577619099E-3</v>
      </c>
    </row>
    <row r="201" spans="1:7" x14ac:dyDescent="0.25">
      <c r="A201" t="s">
        <v>220</v>
      </c>
      <c r="B201">
        <v>5220.0565474241803</v>
      </c>
      <c r="C201">
        <v>7835.8547466895998</v>
      </c>
      <c r="D201">
        <v>2604.2583481587499</v>
      </c>
      <c r="E201">
        <f t="shared" si="3"/>
        <v>3.0088622936467373</v>
      </c>
      <c r="F201">
        <v>2.9534950307606798E-4</v>
      </c>
      <c r="G201">
        <v>4.1185211193911098E-3</v>
      </c>
    </row>
    <row r="202" spans="1:7" x14ac:dyDescent="0.25">
      <c r="A202" t="s">
        <v>1754</v>
      </c>
      <c r="B202">
        <v>2681.6288273474902</v>
      </c>
      <c r="C202">
        <v>4026.3467139151799</v>
      </c>
      <c r="D202">
        <v>1336.9109407797901</v>
      </c>
      <c r="E202">
        <f t="shared" si="3"/>
        <v>3.011679081305672</v>
      </c>
      <c r="F202">
        <v>2.1262238101078199E-4</v>
      </c>
      <c r="G202">
        <v>3.1242573695719898E-3</v>
      </c>
    </row>
    <row r="203" spans="1:7" x14ac:dyDescent="0.25">
      <c r="A203" t="s">
        <v>1842</v>
      </c>
      <c r="B203">
        <v>789.92730231996302</v>
      </c>
      <c r="C203">
        <v>1186.28207401075</v>
      </c>
      <c r="D203">
        <v>393.572530629178</v>
      </c>
      <c r="E203">
        <f t="shared" si="3"/>
        <v>3.0141383904875689</v>
      </c>
      <c r="F203">
        <v>1.89664199236121E-3</v>
      </c>
      <c r="G203">
        <v>1.7541149249940699E-2</v>
      </c>
    </row>
    <row r="204" spans="1:7" x14ac:dyDescent="0.25">
      <c r="A204" t="s">
        <v>516</v>
      </c>
      <c r="B204">
        <v>21043.426942723501</v>
      </c>
      <c r="C204">
        <v>31613.828946187001</v>
      </c>
      <c r="D204">
        <v>10473.02493926</v>
      </c>
      <c r="E204">
        <f t="shared" si="3"/>
        <v>3.0185957857960339</v>
      </c>
      <c r="F204">
        <v>1.98600518592304E-4</v>
      </c>
      <c r="G204">
        <v>2.9871299319991699E-3</v>
      </c>
    </row>
    <row r="205" spans="1:7" x14ac:dyDescent="0.25">
      <c r="A205" t="s">
        <v>884</v>
      </c>
      <c r="B205">
        <v>3703.61650302926</v>
      </c>
      <c r="C205">
        <v>5565.9497406624496</v>
      </c>
      <c r="D205">
        <v>1841.28326539607</v>
      </c>
      <c r="E205">
        <f t="shared" si="3"/>
        <v>3.0228644583185216</v>
      </c>
      <c r="F205" s="1">
        <v>9.3757795249256004E-5</v>
      </c>
      <c r="G205">
        <v>1.6288474428800301E-3</v>
      </c>
    </row>
    <row r="206" spans="1:7" x14ac:dyDescent="0.25">
      <c r="A206" t="s">
        <v>874</v>
      </c>
      <c r="B206">
        <v>2638.77369151222</v>
      </c>
      <c r="C206">
        <v>3965.8564463703001</v>
      </c>
      <c r="D206">
        <v>1311.6909366541399</v>
      </c>
      <c r="E206">
        <f t="shared" si="3"/>
        <v>3.023468665939252</v>
      </c>
      <c r="F206">
        <v>5.5725957611173198E-3</v>
      </c>
      <c r="G206">
        <v>3.9843013497447101E-2</v>
      </c>
    </row>
    <row r="207" spans="1:7" x14ac:dyDescent="0.25">
      <c r="A207" t="s">
        <v>493</v>
      </c>
      <c r="B207">
        <v>2690.8490431005698</v>
      </c>
      <c r="C207">
        <v>4045.89290288543</v>
      </c>
      <c r="D207">
        <v>1335.8051833157101</v>
      </c>
      <c r="E207">
        <f t="shared" si="3"/>
        <v>3.0288046141899163</v>
      </c>
      <c r="F207">
        <v>1.4045630320733301E-4</v>
      </c>
      <c r="G207">
        <v>2.3245518180813698E-3</v>
      </c>
    </row>
    <row r="208" spans="1:7" x14ac:dyDescent="0.25">
      <c r="A208" t="s">
        <v>1812</v>
      </c>
      <c r="B208">
        <v>8206.01067530008</v>
      </c>
      <c r="C208">
        <v>12348.217680042701</v>
      </c>
      <c r="D208">
        <v>4063.8036705575</v>
      </c>
      <c r="E208">
        <f t="shared" si="3"/>
        <v>3.0385861820801714</v>
      </c>
      <c r="F208">
        <v>1.2133175073676999E-3</v>
      </c>
      <c r="G208">
        <v>1.26124856261744E-2</v>
      </c>
    </row>
    <row r="209" spans="1:7" x14ac:dyDescent="0.25">
      <c r="A209" t="s">
        <v>469</v>
      </c>
      <c r="B209">
        <v>927.28468133334297</v>
      </c>
      <c r="C209">
        <v>1396.04856664662</v>
      </c>
      <c r="D209">
        <v>458.52079602007097</v>
      </c>
      <c r="E209">
        <f t="shared" si="3"/>
        <v>3.0446788428446991</v>
      </c>
      <c r="F209">
        <v>5.8951057722516297E-4</v>
      </c>
      <c r="G209">
        <v>7.1434142970502002E-3</v>
      </c>
    </row>
    <row r="210" spans="1:7" x14ac:dyDescent="0.25">
      <c r="A210" t="s">
        <v>178</v>
      </c>
      <c r="B210">
        <v>1233.45223157245</v>
      </c>
      <c r="C210">
        <v>1857.1798257087801</v>
      </c>
      <c r="D210">
        <v>609.72463743611195</v>
      </c>
      <c r="E210">
        <f t="shared" si="3"/>
        <v>3.0459320678236144</v>
      </c>
      <c r="F210">
        <v>7.7265428838911498E-3</v>
      </c>
      <c r="G210">
        <v>5.1638924757483003E-2</v>
      </c>
    </row>
    <row r="211" spans="1:7" x14ac:dyDescent="0.25">
      <c r="A211" t="s">
        <v>450</v>
      </c>
      <c r="B211">
        <v>1026.17560981213</v>
      </c>
      <c r="C211">
        <v>1545.2274249809</v>
      </c>
      <c r="D211">
        <v>507.12379464336499</v>
      </c>
      <c r="E211">
        <f t="shared" si="3"/>
        <v>3.0470418491555535</v>
      </c>
      <c r="F211">
        <v>8.9934503720299195E-4</v>
      </c>
      <c r="G211">
        <v>1.0046147316109399E-2</v>
      </c>
    </row>
    <row r="212" spans="1:7" x14ac:dyDescent="0.25">
      <c r="A212" t="s">
        <v>1535</v>
      </c>
      <c r="B212">
        <v>2896.2876448955099</v>
      </c>
      <c r="C212">
        <v>4362.2723687473299</v>
      </c>
      <c r="D212">
        <v>1430.3029210437001</v>
      </c>
      <c r="E212">
        <f t="shared" si="3"/>
        <v>3.049894050110836</v>
      </c>
      <c r="F212">
        <v>3.8131636730837602E-4</v>
      </c>
      <c r="G212">
        <v>5.0064689645143504E-3</v>
      </c>
    </row>
    <row r="213" spans="1:7" x14ac:dyDescent="0.25">
      <c r="A213" t="s">
        <v>641</v>
      </c>
      <c r="B213">
        <v>12806.5918805204</v>
      </c>
      <c r="C213">
        <v>19312.5480846051</v>
      </c>
      <c r="D213">
        <v>6300.6356764357397</v>
      </c>
      <c r="E213">
        <f t="shared" si="3"/>
        <v>3.0651745437105133</v>
      </c>
      <c r="F213">
        <v>1.49835206727194E-4</v>
      </c>
      <c r="G213">
        <v>2.4316956450038301E-3</v>
      </c>
    </row>
    <row r="214" spans="1:7" x14ac:dyDescent="0.25">
      <c r="A214" t="s">
        <v>486</v>
      </c>
      <c r="B214">
        <v>2694.31305702706</v>
      </c>
      <c r="C214">
        <v>4063.9703213205698</v>
      </c>
      <c r="D214">
        <v>1324.65579273355</v>
      </c>
      <c r="E214">
        <f t="shared" si="3"/>
        <v>3.0679444000574598</v>
      </c>
      <c r="F214">
        <v>5.3374592724955098E-4</v>
      </c>
      <c r="G214">
        <v>6.6469864088562897E-3</v>
      </c>
    </row>
    <row r="215" spans="1:7" x14ac:dyDescent="0.25">
      <c r="A215" t="s">
        <v>1943</v>
      </c>
      <c r="B215">
        <v>849.81077376681196</v>
      </c>
      <c r="C215">
        <v>1282.2240685618899</v>
      </c>
      <c r="D215">
        <v>417.39747897173902</v>
      </c>
      <c r="E215">
        <f t="shared" si="3"/>
        <v>3.0719497197746759</v>
      </c>
      <c r="F215">
        <v>7.20008234551017E-3</v>
      </c>
      <c r="G215">
        <v>4.9272380708284498E-2</v>
      </c>
    </row>
    <row r="216" spans="1:7" x14ac:dyDescent="0.25">
      <c r="A216" t="s">
        <v>1791</v>
      </c>
      <c r="B216">
        <v>7894.1441526685803</v>
      </c>
      <c r="C216">
        <v>11922.5174670133</v>
      </c>
      <c r="D216">
        <v>3865.77083832383</v>
      </c>
      <c r="E216">
        <f t="shared" si="3"/>
        <v>3.0841242188538045</v>
      </c>
      <c r="F216">
        <v>7.3716073128495397E-4</v>
      </c>
      <c r="G216">
        <v>8.5377602929117401E-3</v>
      </c>
    </row>
    <row r="217" spans="1:7" x14ac:dyDescent="0.25">
      <c r="A217" t="s">
        <v>1761</v>
      </c>
      <c r="B217">
        <v>983.471724028935</v>
      </c>
      <c r="C217">
        <v>1487.3336926572899</v>
      </c>
      <c r="D217">
        <v>479.60975540057598</v>
      </c>
      <c r="E217">
        <f t="shared" si="3"/>
        <v>3.1011331106371065</v>
      </c>
      <c r="F217">
        <v>2.9909955144997601E-4</v>
      </c>
      <c r="G217">
        <v>4.1514162191581697E-3</v>
      </c>
    </row>
    <row r="218" spans="1:7" x14ac:dyDescent="0.25">
      <c r="A218" t="s">
        <v>1564</v>
      </c>
      <c r="B218">
        <v>6727.50809831468</v>
      </c>
      <c r="C218">
        <v>10177.387251510099</v>
      </c>
      <c r="D218">
        <v>3277.6289451192501</v>
      </c>
      <c r="E218">
        <f t="shared" si="3"/>
        <v>3.1051065944073222</v>
      </c>
      <c r="F218">
        <v>4.6782307182257E-4</v>
      </c>
      <c r="G218">
        <v>5.9799579241710298E-3</v>
      </c>
    </row>
    <row r="219" spans="1:7" x14ac:dyDescent="0.25">
      <c r="A219" t="s">
        <v>437</v>
      </c>
      <c r="B219">
        <v>1037.21584590977</v>
      </c>
      <c r="C219">
        <v>1569.47916133526</v>
      </c>
      <c r="D219">
        <v>504.95253048427702</v>
      </c>
      <c r="E219">
        <f t="shared" si="3"/>
        <v>3.1081716925550285</v>
      </c>
      <c r="F219">
        <v>2.21209294558762E-4</v>
      </c>
      <c r="G219">
        <v>3.23531454297688E-3</v>
      </c>
    </row>
    <row r="220" spans="1:7" x14ac:dyDescent="0.25">
      <c r="A220" t="s">
        <v>1893</v>
      </c>
      <c r="B220">
        <v>4627.2148097463996</v>
      </c>
      <c r="C220">
        <v>7003.3600775159102</v>
      </c>
      <c r="D220">
        <v>2251.0695419768799</v>
      </c>
      <c r="E220">
        <f t="shared" si="3"/>
        <v>3.1111255991521207</v>
      </c>
      <c r="F220">
        <v>3.8493926371821899E-3</v>
      </c>
      <c r="G220">
        <v>3.0003800002865399E-2</v>
      </c>
    </row>
    <row r="221" spans="1:7" x14ac:dyDescent="0.25">
      <c r="A221" t="s">
        <v>1896</v>
      </c>
      <c r="B221">
        <v>532.23442489638001</v>
      </c>
      <c r="C221">
        <v>805.75799002503095</v>
      </c>
      <c r="D221">
        <v>258.71085976772798</v>
      </c>
      <c r="E221">
        <f t="shared" si="3"/>
        <v>3.11451166274367</v>
      </c>
      <c r="F221">
        <v>4.0176570495069801E-3</v>
      </c>
      <c r="G221">
        <v>3.08888082938256E-2</v>
      </c>
    </row>
    <row r="222" spans="1:7" x14ac:dyDescent="0.25">
      <c r="A222" t="s">
        <v>1103</v>
      </c>
      <c r="B222">
        <v>17940.6248874146</v>
      </c>
      <c r="C222">
        <v>27160.918239053899</v>
      </c>
      <c r="D222">
        <v>8720.3315357752708</v>
      </c>
      <c r="E222">
        <f t="shared" si="3"/>
        <v>3.1146657816421186</v>
      </c>
      <c r="F222">
        <v>1.91318901826799E-4</v>
      </c>
      <c r="G222">
        <v>2.9062912405525099E-3</v>
      </c>
    </row>
    <row r="223" spans="1:7" x14ac:dyDescent="0.25">
      <c r="A223" t="s">
        <v>1581</v>
      </c>
      <c r="B223">
        <v>628.32646697921496</v>
      </c>
      <c r="C223">
        <v>951.247563928452</v>
      </c>
      <c r="D223">
        <v>305.40537002997797</v>
      </c>
      <c r="E223">
        <f t="shared" si="3"/>
        <v>3.1147047736425835</v>
      </c>
      <c r="F223">
        <v>1.4225578217955299E-3</v>
      </c>
      <c r="G223">
        <v>1.42914794589011E-2</v>
      </c>
    </row>
    <row r="224" spans="1:7" x14ac:dyDescent="0.25">
      <c r="A224" t="s">
        <v>1109</v>
      </c>
      <c r="B224">
        <v>909.60379538278505</v>
      </c>
      <c r="C224">
        <v>1377.6091711680899</v>
      </c>
      <c r="D224">
        <v>441.59841959748002</v>
      </c>
      <c r="E224">
        <f t="shared" si="3"/>
        <v>3.1195971498806316</v>
      </c>
      <c r="F224">
        <v>6.1725026124324304E-4</v>
      </c>
      <c r="G224">
        <v>7.4365649290397597E-3</v>
      </c>
    </row>
    <row r="225" spans="1:7" x14ac:dyDescent="0.25">
      <c r="A225" t="s">
        <v>143</v>
      </c>
      <c r="B225">
        <v>479.471814961267</v>
      </c>
      <c r="C225">
        <v>726.23679142577305</v>
      </c>
      <c r="D225">
        <v>232.706838496762</v>
      </c>
      <c r="E225">
        <f t="shared" si="3"/>
        <v>3.1208227317989983</v>
      </c>
      <c r="F225">
        <v>6.3800959977500099E-3</v>
      </c>
      <c r="G225">
        <v>4.4632284460344597E-2</v>
      </c>
    </row>
    <row r="226" spans="1:7" x14ac:dyDescent="0.25">
      <c r="A226" t="s">
        <v>116</v>
      </c>
      <c r="B226">
        <v>10893.048919732901</v>
      </c>
      <c r="C226">
        <v>16515.815389533898</v>
      </c>
      <c r="D226">
        <v>5270.2824499320204</v>
      </c>
      <c r="E226">
        <f t="shared" si="3"/>
        <v>3.1337628573866909</v>
      </c>
      <c r="F226">
        <v>8.8094801820254708E-3</v>
      </c>
      <c r="G226">
        <v>5.6475862247459901E-2</v>
      </c>
    </row>
    <row r="227" spans="1:7" x14ac:dyDescent="0.25">
      <c r="A227" t="s">
        <v>539</v>
      </c>
      <c r="B227">
        <v>3218.5662280525298</v>
      </c>
      <c r="C227">
        <v>4883.72666996322</v>
      </c>
      <c r="D227">
        <v>1553.40578614183</v>
      </c>
      <c r="E227">
        <f t="shared" si="3"/>
        <v>3.1438834035071137</v>
      </c>
      <c r="F227" s="1">
        <v>6.9282217994667705E-5</v>
      </c>
      <c r="G227">
        <v>1.2620774136962701E-3</v>
      </c>
    </row>
    <row r="228" spans="1:7" x14ac:dyDescent="0.25">
      <c r="A228" t="s">
        <v>1599</v>
      </c>
      <c r="B228">
        <v>646.71924217333901</v>
      </c>
      <c r="C228">
        <v>981.325603816132</v>
      </c>
      <c r="D228">
        <v>312.11288053054699</v>
      </c>
      <c r="E228">
        <f t="shared" si="3"/>
        <v>3.1441368332765367</v>
      </c>
      <c r="F228">
        <v>1.02599936435187E-3</v>
      </c>
      <c r="G228">
        <v>1.1182859622892401E-2</v>
      </c>
    </row>
    <row r="229" spans="1:7" x14ac:dyDescent="0.25">
      <c r="A229" t="s">
        <v>908</v>
      </c>
      <c r="B229">
        <v>14293.095472215</v>
      </c>
      <c r="C229">
        <v>21693.9178654391</v>
      </c>
      <c r="D229">
        <v>6892.2730789908501</v>
      </c>
      <c r="E229">
        <f t="shared" si="3"/>
        <v>3.1475708546091838</v>
      </c>
      <c r="F229">
        <v>1.506388256415E-4</v>
      </c>
      <c r="G229">
        <v>2.4316956450038301E-3</v>
      </c>
    </row>
    <row r="230" spans="1:7" x14ac:dyDescent="0.25">
      <c r="A230" t="s">
        <v>1154</v>
      </c>
      <c r="B230">
        <v>1196.4389244108099</v>
      </c>
      <c r="C230">
        <v>1816.0269602691901</v>
      </c>
      <c r="D230">
        <v>576.85088855243805</v>
      </c>
      <c r="E230">
        <f t="shared" si="3"/>
        <v>3.1481739844873378</v>
      </c>
      <c r="F230">
        <v>2.9079807598316398E-4</v>
      </c>
      <c r="G230">
        <v>4.0731160353187504E-3</v>
      </c>
    </row>
    <row r="231" spans="1:7" x14ac:dyDescent="0.25">
      <c r="A231" t="s">
        <v>1176</v>
      </c>
      <c r="B231">
        <v>582.94899162516504</v>
      </c>
      <c r="C231">
        <v>884.88242283948205</v>
      </c>
      <c r="D231">
        <v>281.015560410847</v>
      </c>
      <c r="E231">
        <f t="shared" si="3"/>
        <v>3.1488733988458746</v>
      </c>
      <c r="F231">
        <v>9.1870365371865097E-3</v>
      </c>
      <c r="G231">
        <v>5.8301990698653799E-2</v>
      </c>
    </row>
    <row r="232" spans="1:7" x14ac:dyDescent="0.25">
      <c r="A232" t="s">
        <v>1920</v>
      </c>
      <c r="B232">
        <v>1603.5561232119401</v>
      </c>
      <c r="C232">
        <v>2434.3699052289999</v>
      </c>
      <c r="D232">
        <v>772.74234119487403</v>
      </c>
      <c r="E232">
        <f t="shared" si="3"/>
        <v>3.1502996218180419</v>
      </c>
      <c r="F232">
        <v>4.8875047777349797E-3</v>
      </c>
      <c r="G232">
        <v>3.5866414874183503E-2</v>
      </c>
    </row>
    <row r="233" spans="1:7" x14ac:dyDescent="0.25">
      <c r="A233" t="s">
        <v>1595</v>
      </c>
      <c r="B233">
        <v>456.79627904349599</v>
      </c>
      <c r="C233">
        <v>693.58322378888499</v>
      </c>
      <c r="D233">
        <v>220.00933429810601</v>
      </c>
      <c r="E233">
        <f t="shared" si="3"/>
        <v>3.15251726024088</v>
      </c>
      <c r="F233">
        <v>5.1795275029283697E-3</v>
      </c>
      <c r="G233">
        <v>3.75277056058946E-2</v>
      </c>
    </row>
    <row r="234" spans="1:7" x14ac:dyDescent="0.25">
      <c r="A234" t="s">
        <v>1159</v>
      </c>
      <c r="B234">
        <v>11287.560961192599</v>
      </c>
      <c r="C234">
        <v>17138.7244638993</v>
      </c>
      <c r="D234">
        <v>5436.3974584859898</v>
      </c>
      <c r="E234">
        <f t="shared" si="3"/>
        <v>3.1525885652724792</v>
      </c>
      <c r="F234" s="1">
        <v>6.1892643571684195E-5</v>
      </c>
      <c r="G234">
        <v>1.1482089540481499E-3</v>
      </c>
    </row>
    <row r="235" spans="1:7" x14ac:dyDescent="0.25">
      <c r="A235" t="s">
        <v>1647</v>
      </c>
      <c r="B235">
        <v>893.24176557087299</v>
      </c>
      <c r="C235">
        <v>1356.6151103019199</v>
      </c>
      <c r="D235">
        <v>429.86842083982702</v>
      </c>
      <c r="E235">
        <f t="shared" si="3"/>
        <v>3.1558845556775785</v>
      </c>
      <c r="F235">
        <v>2.8653161388884901E-4</v>
      </c>
      <c r="G235">
        <v>4.0223154458637698E-3</v>
      </c>
    </row>
    <row r="236" spans="1:7" x14ac:dyDescent="0.25">
      <c r="A236" t="s">
        <v>476</v>
      </c>
      <c r="B236">
        <v>39092.115457321801</v>
      </c>
      <c r="C236">
        <v>59426.872305978599</v>
      </c>
      <c r="D236">
        <v>18757.358608665101</v>
      </c>
      <c r="E236">
        <f t="shared" si="3"/>
        <v>3.168189804641572</v>
      </c>
      <c r="F236">
        <v>6.8764182211564803E-4</v>
      </c>
      <c r="G236">
        <v>8.0984633319949595E-3</v>
      </c>
    </row>
    <row r="237" spans="1:7" x14ac:dyDescent="0.25">
      <c r="A237" t="s">
        <v>1808</v>
      </c>
      <c r="B237">
        <v>635.24857644916995</v>
      </c>
      <c r="C237">
        <v>966.157828344466</v>
      </c>
      <c r="D237">
        <v>304.33932455387401</v>
      </c>
      <c r="E237">
        <f t="shared" si="3"/>
        <v>3.1746072570829971</v>
      </c>
      <c r="F237">
        <v>1.18370557484797E-3</v>
      </c>
      <c r="G237">
        <v>1.2448702943509801E-2</v>
      </c>
    </row>
    <row r="238" spans="1:7" x14ac:dyDescent="0.25">
      <c r="A238" t="s">
        <v>1720</v>
      </c>
      <c r="B238">
        <v>1085.3782871831299</v>
      </c>
      <c r="C238">
        <v>1651.1722040560201</v>
      </c>
      <c r="D238">
        <v>519.58437031023095</v>
      </c>
      <c r="E238">
        <f t="shared" si="3"/>
        <v>3.1778711955291228</v>
      </c>
      <c r="F238" s="1">
        <v>6.1847575337996001E-5</v>
      </c>
      <c r="G238">
        <v>1.1482089540481499E-3</v>
      </c>
    </row>
    <row r="239" spans="1:7" x14ac:dyDescent="0.25">
      <c r="A239" t="s">
        <v>429</v>
      </c>
      <c r="B239">
        <v>6445.7259405116902</v>
      </c>
      <c r="C239">
        <v>9806.0654119418105</v>
      </c>
      <c r="D239">
        <v>3085.3864690815699</v>
      </c>
      <c r="E239">
        <f t="shared" si="3"/>
        <v>3.1782292138141099</v>
      </c>
      <c r="F239" s="1">
        <v>6.9445122693268506E-5</v>
      </c>
      <c r="G239">
        <v>1.2620774136962701E-3</v>
      </c>
    </row>
    <row r="240" spans="1:7" x14ac:dyDescent="0.25">
      <c r="A240" t="s">
        <v>1056</v>
      </c>
      <c r="B240">
        <v>5879.4067209857703</v>
      </c>
      <c r="C240">
        <v>8949.3048170211096</v>
      </c>
      <c r="D240">
        <v>2809.5086249504302</v>
      </c>
      <c r="E240">
        <f t="shared" si="3"/>
        <v>3.1853629981929696</v>
      </c>
      <c r="F240">
        <v>4.6499394392697301E-4</v>
      </c>
      <c r="G240">
        <v>5.9559000272031296E-3</v>
      </c>
    </row>
    <row r="241" spans="1:7" x14ac:dyDescent="0.25">
      <c r="A241" t="s">
        <v>214</v>
      </c>
      <c r="B241">
        <v>585.73917764100304</v>
      </c>
      <c r="C241">
        <v>892.18443288961896</v>
      </c>
      <c r="D241">
        <v>279.29392239238803</v>
      </c>
      <c r="E241">
        <f t="shared" si="3"/>
        <v>3.1944283829999121</v>
      </c>
      <c r="F241">
        <v>8.2705937160972205E-4</v>
      </c>
      <c r="G241">
        <v>9.3549935036934193E-3</v>
      </c>
    </row>
    <row r="242" spans="1:7" x14ac:dyDescent="0.25">
      <c r="A242" t="s">
        <v>537</v>
      </c>
      <c r="B242">
        <v>3609.3354186654001</v>
      </c>
      <c r="C242">
        <v>5498.9303408718397</v>
      </c>
      <c r="D242">
        <v>1719.74049645896</v>
      </c>
      <c r="E242">
        <f t="shared" si="3"/>
        <v>3.1975349491358949</v>
      </c>
      <c r="F242">
        <v>1.3124299290184299E-4</v>
      </c>
      <c r="G242">
        <v>2.20139955106818E-3</v>
      </c>
    </row>
    <row r="243" spans="1:7" x14ac:dyDescent="0.25">
      <c r="A243" t="s">
        <v>1530</v>
      </c>
      <c r="B243">
        <v>2953.2477017043202</v>
      </c>
      <c r="C243">
        <v>4499.4506872537304</v>
      </c>
      <c r="D243">
        <v>1407.04471615491</v>
      </c>
      <c r="E243">
        <f t="shared" si="3"/>
        <v>3.19780219888787</v>
      </c>
      <c r="F243">
        <v>2.6465757425080301E-4</v>
      </c>
      <c r="G243">
        <v>3.79141568214875E-3</v>
      </c>
    </row>
    <row r="244" spans="1:7" x14ac:dyDescent="0.25">
      <c r="A244" t="s">
        <v>753</v>
      </c>
      <c r="B244">
        <v>6511.0459526634204</v>
      </c>
      <c r="C244">
        <v>9921.7346293319206</v>
      </c>
      <c r="D244">
        <v>3100.3572759949202</v>
      </c>
      <c r="E244">
        <f t="shared" si="3"/>
        <v>3.2001907348397407</v>
      </c>
      <c r="F244">
        <v>1.5547772331926001E-4</v>
      </c>
      <c r="G244">
        <v>2.4754415239362599E-3</v>
      </c>
    </row>
    <row r="245" spans="1:7" x14ac:dyDescent="0.25">
      <c r="A245" t="s">
        <v>1282</v>
      </c>
      <c r="B245">
        <v>15077.4205069044</v>
      </c>
      <c r="C245">
        <v>22986.283955115301</v>
      </c>
      <c r="D245">
        <v>7168.5570586936101</v>
      </c>
      <c r="E245">
        <f t="shared" si="3"/>
        <v>3.2065426510400541</v>
      </c>
      <c r="F245">
        <v>1.9453971251581301E-4</v>
      </c>
      <c r="G245">
        <v>2.9431093012454398E-3</v>
      </c>
    </row>
    <row r="246" spans="1:7" x14ac:dyDescent="0.25">
      <c r="A246" t="s">
        <v>1499</v>
      </c>
      <c r="B246">
        <v>10555.0096333887</v>
      </c>
      <c r="C246">
        <v>16098.7185412411</v>
      </c>
      <c r="D246">
        <v>5011.30072553642</v>
      </c>
      <c r="E246">
        <f t="shared" si="3"/>
        <v>3.2124830304447274</v>
      </c>
      <c r="F246">
        <v>1.9467856087106099E-4</v>
      </c>
      <c r="G246">
        <v>2.9431093012454398E-3</v>
      </c>
    </row>
    <row r="247" spans="1:7" x14ac:dyDescent="0.25">
      <c r="A247" t="s">
        <v>737</v>
      </c>
      <c r="B247">
        <v>2879.55568684433</v>
      </c>
      <c r="C247">
        <v>4397.08381784824</v>
      </c>
      <c r="D247">
        <v>1362.0275558404301</v>
      </c>
      <c r="E247">
        <f t="shared" si="3"/>
        <v>3.2283369003757407</v>
      </c>
      <c r="F247">
        <v>1.4086561686335399E-4</v>
      </c>
      <c r="G247">
        <v>2.3252069933166301E-3</v>
      </c>
    </row>
    <row r="248" spans="1:7" x14ac:dyDescent="0.25">
      <c r="A248" t="s">
        <v>1762</v>
      </c>
      <c r="B248">
        <v>3783.3138612183002</v>
      </c>
      <c r="C248">
        <v>5779.2175116011203</v>
      </c>
      <c r="D248">
        <v>1787.41021083547</v>
      </c>
      <c r="E248">
        <f t="shared" si="3"/>
        <v>3.2332910915283417</v>
      </c>
      <c r="F248">
        <v>3.0417522418801798E-4</v>
      </c>
      <c r="G248">
        <v>4.1854207654111603E-3</v>
      </c>
    </row>
    <row r="249" spans="1:7" x14ac:dyDescent="0.25">
      <c r="A249" t="s">
        <v>235</v>
      </c>
      <c r="B249">
        <v>2208.7158620550799</v>
      </c>
      <c r="C249">
        <v>3374.2156729693302</v>
      </c>
      <c r="D249">
        <v>1043.2160511408299</v>
      </c>
      <c r="E249">
        <f t="shared" si="3"/>
        <v>3.2344361163532604</v>
      </c>
      <c r="F249">
        <v>3.2309341997504102E-3</v>
      </c>
      <c r="G249">
        <v>2.6134915864332701E-2</v>
      </c>
    </row>
    <row r="250" spans="1:7" x14ac:dyDescent="0.25">
      <c r="A250" t="s">
        <v>1745</v>
      </c>
      <c r="B250">
        <v>7079.4831269810402</v>
      </c>
      <c r="C250">
        <v>10816.5779124453</v>
      </c>
      <c r="D250">
        <v>3342.3883415167602</v>
      </c>
      <c r="E250">
        <f t="shared" si="3"/>
        <v>3.236182276634195</v>
      </c>
      <c r="F250">
        <v>1.7024720407502801E-4</v>
      </c>
      <c r="G250">
        <v>2.6502095703659699E-3</v>
      </c>
    </row>
    <row r="251" spans="1:7" x14ac:dyDescent="0.25">
      <c r="A251" t="s">
        <v>1914</v>
      </c>
      <c r="B251">
        <v>258.794169773183</v>
      </c>
      <c r="C251">
        <v>395.53873276480698</v>
      </c>
      <c r="D251">
        <v>122.049606781558</v>
      </c>
      <c r="E251">
        <f t="shared" si="3"/>
        <v>3.2408030078518357</v>
      </c>
      <c r="F251">
        <v>4.6555805783713503E-3</v>
      </c>
      <c r="G251">
        <v>3.4527059265775199E-2</v>
      </c>
    </row>
    <row r="252" spans="1:7" x14ac:dyDescent="0.25">
      <c r="A252" t="s">
        <v>1532</v>
      </c>
      <c r="B252">
        <v>545.11643523459202</v>
      </c>
      <c r="C252">
        <v>833.928723522631</v>
      </c>
      <c r="D252">
        <v>256.30414694655201</v>
      </c>
      <c r="E252">
        <f t="shared" si="3"/>
        <v>3.2536684773053364</v>
      </c>
      <c r="F252">
        <v>2.7071354352762298E-3</v>
      </c>
      <c r="G252">
        <v>2.3195060970643298E-2</v>
      </c>
    </row>
    <row r="253" spans="1:7" x14ac:dyDescent="0.25">
      <c r="A253" t="s">
        <v>1737</v>
      </c>
      <c r="B253">
        <v>1662.9951094872599</v>
      </c>
      <c r="C253">
        <v>2545.3543741107201</v>
      </c>
      <c r="D253">
        <v>780.63584486379898</v>
      </c>
      <c r="E253">
        <f t="shared" si="3"/>
        <v>3.2606168303158296</v>
      </c>
      <c r="F253">
        <v>1.3206267161541401E-4</v>
      </c>
      <c r="G253">
        <v>2.2088886749716502E-3</v>
      </c>
    </row>
    <row r="254" spans="1:7" x14ac:dyDescent="0.25">
      <c r="A254" t="s">
        <v>525</v>
      </c>
      <c r="B254">
        <v>18437.503253704999</v>
      </c>
      <c r="C254">
        <v>28225.517384594001</v>
      </c>
      <c r="D254">
        <v>8649.4891228158904</v>
      </c>
      <c r="E254">
        <f t="shared" si="3"/>
        <v>3.2632583247188389</v>
      </c>
      <c r="F254">
        <v>1.7598068267551999E-4</v>
      </c>
      <c r="G254">
        <v>2.6993719837715702E-3</v>
      </c>
    </row>
    <row r="255" spans="1:7" x14ac:dyDescent="0.25">
      <c r="A255" t="s">
        <v>1142</v>
      </c>
      <c r="B255">
        <v>6419.10487520894</v>
      </c>
      <c r="C255">
        <v>9835.3639191949806</v>
      </c>
      <c r="D255">
        <v>3002.8458312229</v>
      </c>
      <c r="E255">
        <f t="shared" si="3"/>
        <v>3.275347610899344</v>
      </c>
      <c r="F255" s="1">
        <v>3.8641320116213198E-5</v>
      </c>
      <c r="G255">
        <v>7.8732789359576498E-4</v>
      </c>
    </row>
    <row r="256" spans="1:7" x14ac:dyDescent="0.25">
      <c r="A256" t="s">
        <v>552</v>
      </c>
      <c r="B256">
        <v>3953.5423494187999</v>
      </c>
      <c r="C256">
        <v>6061.8367795837303</v>
      </c>
      <c r="D256">
        <v>1845.2479192538699</v>
      </c>
      <c r="E256">
        <f t="shared" si="3"/>
        <v>3.2851069584377841</v>
      </c>
      <c r="F256" s="1">
        <v>6.6525607396060305E-5</v>
      </c>
      <c r="G256">
        <v>1.2233320026719999E-3</v>
      </c>
    </row>
    <row r="257" spans="1:7" x14ac:dyDescent="0.25">
      <c r="A257" t="s">
        <v>1589</v>
      </c>
      <c r="B257">
        <v>379.32351100488802</v>
      </c>
      <c r="C257">
        <v>582.48043509482204</v>
      </c>
      <c r="D257">
        <v>176.166586914954</v>
      </c>
      <c r="E257">
        <f t="shared" si="3"/>
        <v>3.3064183469480493</v>
      </c>
      <c r="F257">
        <v>2.5704537183779499E-3</v>
      </c>
      <c r="G257">
        <v>2.2266643849695501E-2</v>
      </c>
    </row>
    <row r="258" spans="1:7" x14ac:dyDescent="0.25">
      <c r="A258" t="s">
        <v>126</v>
      </c>
      <c r="B258">
        <v>477.54785912788702</v>
      </c>
      <c r="C258">
        <v>734.45757977016694</v>
      </c>
      <c r="D258">
        <v>220.63813848560699</v>
      </c>
      <c r="E258">
        <f t="shared" ref="E258:E321" si="4">C258/D258</f>
        <v>3.3287879639089604</v>
      </c>
      <c r="F258">
        <v>1.1958731671479999E-3</v>
      </c>
      <c r="G258">
        <v>1.2472382003638101E-2</v>
      </c>
    </row>
    <row r="259" spans="1:7" x14ac:dyDescent="0.25">
      <c r="A259" t="s">
        <v>44</v>
      </c>
      <c r="B259">
        <v>3014.6674443219999</v>
      </c>
      <c r="C259">
        <v>4636.7891409896602</v>
      </c>
      <c r="D259">
        <v>1392.5457476543299</v>
      </c>
      <c r="E259">
        <f t="shared" si="4"/>
        <v>3.3297212309183291</v>
      </c>
      <c r="F259">
        <v>2.01872686630647E-4</v>
      </c>
      <c r="G259">
        <v>3.0084770763510399E-3</v>
      </c>
    </row>
    <row r="260" spans="1:7" x14ac:dyDescent="0.25">
      <c r="A260" t="s">
        <v>217</v>
      </c>
      <c r="B260">
        <v>23009.341400077701</v>
      </c>
      <c r="C260">
        <v>35390.572417478397</v>
      </c>
      <c r="D260">
        <v>10628.1103826771</v>
      </c>
      <c r="E260">
        <f t="shared" si="4"/>
        <v>3.329902601986706</v>
      </c>
      <c r="F260">
        <v>1.56260500997367E-3</v>
      </c>
      <c r="G260">
        <v>1.5307200790848E-2</v>
      </c>
    </row>
    <row r="261" spans="1:7" x14ac:dyDescent="0.25">
      <c r="A261" t="s">
        <v>1616</v>
      </c>
      <c r="B261">
        <v>659.43429458546495</v>
      </c>
      <c r="C261">
        <v>1014.56386174123</v>
      </c>
      <c r="D261">
        <v>304.30472742970198</v>
      </c>
      <c r="E261">
        <f t="shared" si="4"/>
        <v>3.3340391071499416</v>
      </c>
      <c r="F261">
        <v>9.49573949783921E-4</v>
      </c>
      <c r="G261">
        <v>1.0476965912615901E-2</v>
      </c>
    </row>
    <row r="262" spans="1:7" x14ac:dyDescent="0.25">
      <c r="A262" t="s">
        <v>784</v>
      </c>
      <c r="B262">
        <v>9939.7080023438193</v>
      </c>
      <c r="C262">
        <v>15296.169312055999</v>
      </c>
      <c r="D262">
        <v>4583.2466926316401</v>
      </c>
      <c r="E262">
        <f t="shared" si="4"/>
        <v>3.3374091201870568</v>
      </c>
      <c r="F262">
        <v>2.34252466653452E-4</v>
      </c>
      <c r="G262">
        <v>3.3866983052495601E-3</v>
      </c>
    </row>
    <row r="263" spans="1:7" x14ac:dyDescent="0.25">
      <c r="A263" t="s">
        <v>1767</v>
      </c>
      <c r="B263">
        <v>14789.8228028457</v>
      </c>
      <c r="C263">
        <v>22767.711757111701</v>
      </c>
      <c r="D263">
        <v>6811.9338485797198</v>
      </c>
      <c r="E263">
        <f t="shared" si="4"/>
        <v>3.3423271956551286</v>
      </c>
      <c r="F263">
        <v>3.4347293780131799E-4</v>
      </c>
      <c r="G263">
        <v>4.5571757507014499E-3</v>
      </c>
    </row>
    <row r="264" spans="1:7" x14ac:dyDescent="0.25">
      <c r="A264" t="s">
        <v>1357</v>
      </c>
      <c r="B264">
        <v>1094.04910261758</v>
      </c>
      <c r="C264">
        <v>1684.8002736454</v>
      </c>
      <c r="D264">
        <v>503.297931589754</v>
      </c>
      <c r="E264">
        <f t="shared" si="4"/>
        <v>3.3475207583779762</v>
      </c>
      <c r="F264">
        <v>3.5641087429951699E-4</v>
      </c>
      <c r="G264">
        <v>4.7089663623312199E-3</v>
      </c>
    </row>
    <row r="265" spans="1:7" x14ac:dyDescent="0.25">
      <c r="A265" t="s">
        <v>237</v>
      </c>
      <c r="B265">
        <v>1853.57501695562</v>
      </c>
      <c r="C265">
        <v>2854.5224058079898</v>
      </c>
      <c r="D265">
        <v>852.62762810325296</v>
      </c>
      <c r="E265">
        <f t="shared" si="4"/>
        <v>3.3479121620280266</v>
      </c>
      <c r="F265">
        <v>1.72817134766985E-4</v>
      </c>
      <c r="G265">
        <v>2.6703856524559399E-3</v>
      </c>
    </row>
    <row r="266" spans="1:7" x14ac:dyDescent="0.25">
      <c r="A266" t="s">
        <v>129</v>
      </c>
      <c r="B266">
        <v>12096.078557456</v>
      </c>
      <c r="C266">
        <v>18639.7641156137</v>
      </c>
      <c r="D266">
        <v>5552.3929992982403</v>
      </c>
      <c r="E266">
        <f t="shared" si="4"/>
        <v>3.3570685860978422</v>
      </c>
      <c r="F266" s="1">
        <v>6.1728368359751402E-6</v>
      </c>
      <c r="G266">
        <v>1.6519562068701099E-4</v>
      </c>
    </row>
    <row r="267" spans="1:7" x14ac:dyDescent="0.25">
      <c r="A267" t="s">
        <v>1861</v>
      </c>
      <c r="B267">
        <v>320.21855664674399</v>
      </c>
      <c r="C267">
        <v>493.76386457401702</v>
      </c>
      <c r="D267">
        <v>146.67324871947201</v>
      </c>
      <c r="E267">
        <f t="shared" si="4"/>
        <v>3.3664207269206416</v>
      </c>
      <c r="F267">
        <v>2.5085861034250499E-3</v>
      </c>
      <c r="G267">
        <v>2.18511052693077E-2</v>
      </c>
    </row>
    <row r="268" spans="1:7" x14ac:dyDescent="0.25">
      <c r="A268" t="s">
        <v>244</v>
      </c>
      <c r="B268">
        <v>10867.848387612999</v>
      </c>
      <c r="C268">
        <v>16759.7805614875</v>
      </c>
      <c r="D268">
        <v>4975.9162137384701</v>
      </c>
      <c r="E268">
        <f t="shared" si="4"/>
        <v>3.3681798168574186</v>
      </c>
      <c r="F268">
        <v>1.3625574060174099E-4</v>
      </c>
      <c r="G268">
        <v>2.2609824608030402E-3</v>
      </c>
    </row>
    <row r="269" spans="1:7" x14ac:dyDescent="0.25">
      <c r="A269" t="s">
        <v>1803</v>
      </c>
      <c r="B269">
        <v>424.74553801516203</v>
      </c>
      <c r="C269">
        <v>655.02684822353501</v>
      </c>
      <c r="D269">
        <v>194.46422780678799</v>
      </c>
      <c r="E269">
        <f t="shared" si="4"/>
        <v>3.368366797385193</v>
      </c>
      <c r="F269">
        <v>1.0953656794723101E-3</v>
      </c>
      <c r="G269">
        <v>1.17355276971062E-2</v>
      </c>
    </row>
    <row r="270" spans="1:7" x14ac:dyDescent="0.25">
      <c r="A270" t="s">
        <v>1638</v>
      </c>
      <c r="B270">
        <v>6864.2716784366703</v>
      </c>
      <c r="C270">
        <v>10588.615862950101</v>
      </c>
      <c r="D270">
        <v>3139.92749392323</v>
      </c>
      <c r="E270">
        <f t="shared" si="4"/>
        <v>3.3722485259428696</v>
      </c>
      <c r="F270">
        <v>1.4917576816898099E-4</v>
      </c>
      <c r="G270">
        <v>2.4304829171365901E-3</v>
      </c>
    </row>
    <row r="271" spans="1:7" x14ac:dyDescent="0.25">
      <c r="A271" t="s">
        <v>1817</v>
      </c>
      <c r="B271">
        <v>635.73873365838494</v>
      </c>
      <c r="C271">
        <v>983.56700728166595</v>
      </c>
      <c r="D271">
        <v>287.91046003510399</v>
      </c>
      <c r="E271">
        <f t="shared" si="4"/>
        <v>3.4162253332572314</v>
      </c>
      <c r="F271">
        <v>1.3402258112098901E-3</v>
      </c>
      <c r="G271">
        <v>1.36898536479382E-2</v>
      </c>
    </row>
    <row r="272" spans="1:7" x14ac:dyDescent="0.25">
      <c r="A272" t="s">
        <v>1227</v>
      </c>
      <c r="B272">
        <v>860.83947784817803</v>
      </c>
      <c r="C272">
        <v>1332.20327499565</v>
      </c>
      <c r="D272">
        <v>389.47568070070798</v>
      </c>
      <c r="E272">
        <f t="shared" si="4"/>
        <v>3.4205043883584083</v>
      </c>
      <c r="F272">
        <v>1.7375856513589401E-4</v>
      </c>
      <c r="G272">
        <v>2.6783520003422498E-3</v>
      </c>
    </row>
    <row r="273" spans="1:7" x14ac:dyDescent="0.25">
      <c r="A273" t="s">
        <v>216</v>
      </c>
      <c r="B273">
        <v>943.93643433260195</v>
      </c>
      <c r="C273">
        <v>1462.8313358819601</v>
      </c>
      <c r="D273">
        <v>425.041532783246</v>
      </c>
      <c r="E273">
        <f t="shared" si="4"/>
        <v>3.4416197549050929</v>
      </c>
      <c r="F273">
        <v>3.2759453533018899E-4</v>
      </c>
      <c r="G273">
        <v>4.3864467594901899E-3</v>
      </c>
    </row>
    <row r="274" spans="1:7" x14ac:dyDescent="0.25">
      <c r="A274" t="s">
        <v>186</v>
      </c>
      <c r="B274">
        <v>2787.0452836425202</v>
      </c>
      <c r="C274">
        <v>4322.3795232555003</v>
      </c>
      <c r="D274">
        <v>1251.7110440295301</v>
      </c>
      <c r="E274">
        <f t="shared" si="4"/>
        <v>3.4531767885827871</v>
      </c>
      <c r="F274" s="1">
        <v>8.2168770467849598E-5</v>
      </c>
      <c r="G274">
        <v>1.46195469471255E-3</v>
      </c>
    </row>
    <row r="275" spans="1:7" x14ac:dyDescent="0.25">
      <c r="A275" t="s">
        <v>1729</v>
      </c>
      <c r="B275">
        <v>1020.9735046872599</v>
      </c>
      <c r="C275">
        <v>1584.3198119908</v>
      </c>
      <c r="D275">
        <v>457.627197383723</v>
      </c>
      <c r="E275">
        <f t="shared" si="4"/>
        <v>3.4620315860779987</v>
      </c>
      <c r="F275" s="1">
        <v>8.3924479941447104E-5</v>
      </c>
      <c r="G275">
        <v>1.4808319891014101E-3</v>
      </c>
    </row>
    <row r="276" spans="1:7" x14ac:dyDescent="0.25">
      <c r="A276" t="s">
        <v>916</v>
      </c>
      <c r="B276">
        <v>458.97381860394103</v>
      </c>
      <c r="C276">
        <v>712.69089504297904</v>
      </c>
      <c r="D276">
        <v>205.25674216490299</v>
      </c>
      <c r="E276">
        <f t="shared" si="4"/>
        <v>3.4721923749057857</v>
      </c>
      <c r="F276">
        <v>3.34691315489072E-3</v>
      </c>
      <c r="G276">
        <v>2.6670612213956599E-2</v>
      </c>
    </row>
    <row r="277" spans="1:7" x14ac:dyDescent="0.25">
      <c r="A277" t="s">
        <v>1753</v>
      </c>
      <c r="B277">
        <v>10259.3169366168</v>
      </c>
      <c r="C277">
        <v>15950.082158723901</v>
      </c>
      <c r="D277">
        <v>4568.5517145097501</v>
      </c>
      <c r="E277">
        <f t="shared" si="4"/>
        <v>3.491277576669721</v>
      </c>
      <c r="F277">
        <v>2.0947207173870199E-4</v>
      </c>
      <c r="G277">
        <v>3.0924175097762898E-3</v>
      </c>
    </row>
    <row r="278" spans="1:7" x14ac:dyDescent="0.25">
      <c r="A278" t="s">
        <v>1731</v>
      </c>
      <c r="B278">
        <v>6656.1358036217898</v>
      </c>
      <c r="C278">
        <v>10349.495166610999</v>
      </c>
      <c r="D278">
        <v>2962.77644063254</v>
      </c>
      <c r="E278">
        <f t="shared" si="4"/>
        <v>3.4931745185611867</v>
      </c>
      <c r="F278" s="1">
        <v>9.1534198005445707E-5</v>
      </c>
      <c r="G278">
        <v>1.59485527685558E-3</v>
      </c>
    </row>
    <row r="279" spans="1:7" x14ac:dyDescent="0.25">
      <c r="A279" t="s">
        <v>611</v>
      </c>
      <c r="B279">
        <v>1723.53139285007</v>
      </c>
      <c r="C279">
        <v>2681.7391429086902</v>
      </c>
      <c r="D279">
        <v>765.32364279143803</v>
      </c>
      <c r="E279">
        <f t="shared" si="4"/>
        <v>3.5040589274458145</v>
      </c>
      <c r="F279" s="1">
        <v>4.40337749548164E-5</v>
      </c>
      <c r="G279">
        <v>8.7359120091747705E-4</v>
      </c>
    </row>
    <row r="280" spans="1:7" x14ac:dyDescent="0.25">
      <c r="A280" t="s">
        <v>1445</v>
      </c>
      <c r="B280">
        <v>4893.9152237047301</v>
      </c>
      <c r="C280">
        <v>7620.06699027184</v>
      </c>
      <c r="D280">
        <v>2167.7634571376202</v>
      </c>
      <c r="E280">
        <f t="shared" si="4"/>
        <v>3.515174575520156</v>
      </c>
      <c r="F280" s="1">
        <v>5.2339410468933299E-5</v>
      </c>
      <c r="G280">
        <v>1.00661331021138E-3</v>
      </c>
    </row>
    <row r="281" spans="1:7" x14ac:dyDescent="0.25">
      <c r="A281" t="s">
        <v>544</v>
      </c>
      <c r="B281">
        <v>19151.015324498501</v>
      </c>
      <c r="C281">
        <v>29829.355487448302</v>
      </c>
      <c r="D281">
        <v>8472.6751615487101</v>
      </c>
      <c r="E281">
        <f t="shared" si="4"/>
        <v>3.5206537390719261</v>
      </c>
      <c r="F281" s="1">
        <v>2.67523545409495E-5</v>
      </c>
      <c r="G281">
        <v>5.7506688406024097E-4</v>
      </c>
    </row>
    <row r="282" spans="1:7" x14ac:dyDescent="0.25">
      <c r="A282" t="s">
        <v>985</v>
      </c>
      <c r="B282">
        <v>2183.1910394377901</v>
      </c>
      <c r="C282">
        <v>3402.1009066104598</v>
      </c>
      <c r="D282">
        <v>964.28117226511597</v>
      </c>
      <c r="E282">
        <f t="shared" si="4"/>
        <v>3.5281212622028657</v>
      </c>
      <c r="F282" s="1">
        <v>8.4060585166036495E-5</v>
      </c>
      <c r="G282">
        <v>1.4808319891014101E-3</v>
      </c>
    </row>
    <row r="283" spans="1:7" x14ac:dyDescent="0.25">
      <c r="A283" t="s">
        <v>928</v>
      </c>
      <c r="B283">
        <v>1590.06626651119</v>
      </c>
      <c r="C283">
        <v>2480.2630523776902</v>
      </c>
      <c r="D283">
        <v>699.86948064470005</v>
      </c>
      <c r="E283">
        <f t="shared" si="4"/>
        <v>3.5438937130005179</v>
      </c>
      <c r="F283" s="1">
        <v>5.1123490046260303E-5</v>
      </c>
      <c r="G283">
        <v>9.9308189933697299E-4</v>
      </c>
    </row>
    <row r="284" spans="1:7" x14ac:dyDescent="0.25">
      <c r="A284" t="s">
        <v>1265</v>
      </c>
      <c r="B284">
        <v>14092.9649711811</v>
      </c>
      <c r="C284">
        <v>21991.064567502101</v>
      </c>
      <c r="D284">
        <v>6194.86537486005</v>
      </c>
      <c r="E284">
        <f t="shared" si="4"/>
        <v>3.54988579037505</v>
      </c>
      <c r="F284" s="1">
        <v>1.3975210257769001E-5</v>
      </c>
      <c r="G284">
        <v>3.3803883581195901E-4</v>
      </c>
    </row>
    <row r="285" spans="1:7" x14ac:dyDescent="0.25">
      <c r="A285" t="s">
        <v>109</v>
      </c>
      <c r="B285">
        <v>7579.52235066511</v>
      </c>
      <c r="C285">
        <v>11831.343924360201</v>
      </c>
      <c r="D285">
        <v>3327.7007769699999</v>
      </c>
      <c r="E285">
        <f t="shared" si="4"/>
        <v>3.5554109931521838</v>
      </c>
      <c r="F285" s="1">
        <v>3.5759070103958602E-6</v>
      </c>
      <c r="G285">
        <v>1.0411518142768301E-4</v>
      </c>
    </row>
    <row r="286" spans="1:7" x14ac:dyDescent="0.25">
      <c r="A286" t="s">
        <v>1500</v>
      </c>
      <c r="B286">
        <v>746.058758720176</v>
      </c>
      <c r="C286">
        <v>1165.39245192409</v>
      </c>
      <c r="D286">
        <v>326.72506551625997</v>
      </c>
      <c r="E286">
        <f t="shared" si="4"/>
        <v>3.5668902539896878</v>
      </c>
      <c r="F286">
        <v>2.7845065787348601E-4</v>
      </c>
      <c r="G286">
        <v>3.9352273873401204E-3</v>
      </c>
    </row>
    <row r="287" spans="1:7" x14ac:dyDescent="0.25">
      <c r="A287" t="s">
        <v>1768</v>
      </c>
      <c r="B287">
        <v>1100.9285087082401</v>
      </c>
      <c r="C287">
        <v>1722.6396764527201</v>
      </c>
      <c r="D287">
        <v>479.21734096376298</v>
      </c>
      <c r="E287">
        <f t="shared" si="4"/>
        <v>3.5946939503238493</v>
      </c>
      <c r="F287">
        <v>3.6144879235810702E-4</v>
      </c>
      <c r="G287">
        <v>4.7655166774426298E-3</v>
      </c>
    </row>
    <row r="288" spans="1:7" x14ac:dyDescent="0.25">
      <c r="A288" t="s">
        <v>1724</v>
      </c>
      <c r="B288">
        <v>9185.2402138907401</v>
      </c>
      <c r="C288">
        <v>14377.783957518899</v>
      </c>
      <c r="D288">
        <v>3992.6964702625801</v>
      </c>
      <c r="E288">
        <f t="shared" si="4"/>
        <v>3.6010210304249206</v>
      </c>
      <c r="F288" s="1">
        <v>7.1052459367719397E-5</v>
      </c>
      <c r="G288">
        <v>1.28404861196433E-3</v>
      </c>
    </row>
    <row r="289" spans="1:7" x14ac:dyDescent="0.25">
      <c r="A289" t="s">
        <v>1152</v>
      </c>
      <c r="B289">
        <v>736.42810666061905</v>
      </c>
      <c r="C289">
        <v>1153.2666109551301</v>
      </c>
      <c r="D289">
        <v>319.58960236610602</v>
      </c>
      <c r="E289">
        <f t="shared" si="4"/>
        <v>3.6085861442826448</v>
      </c>
      <c r="F289">
        <v>9.3891881656366495E-4</v>
      </c>
      <c r="G289">
        <v>1.03776106104901E-2</v>
      </c>
    </row>
    <row r="290" spans="1:7" x14ac:dyDescent="0.25">
      <c r="A290" t="s">
        <v>1918</v>
      </c>
      <c r="B290">
        <v>199.12371681895999</v>
      </c>
      <c r="C290">
        <v>311.91754850061801</v>
      </c>
      <c r="D290">
        <v>86.329885137301801</v>
      </c>
      <c r="E290">
        <f t="shared" si="4"/>
        <v>3.6130888857842729</v>
      </c>
      <c r="F290">
        <v>4.8416723309637503E-3</v>
      </c>
      <c r="G290">
        <v>3.5654891439614797E-2</v>
      </c>
    </row>
    <row r="291" spans="1:7" x14ac:dyDescent="0.25">
      <c r="A291" t="s">
        <v>1880</v>
      </c>
      <c r="B291">
        <v>218.88338190569601</v>
      </c>
      <c r="C291">
        <v>343.02576865199899</v>
      </c>
      <c r="D291">
        <v>94.740995159393293</v>
      </c>
      <c r="E291">
        <f t="shared" si="4"/>
        <v>3.6206688358602173</v>
      </c>
      <c r="F291">
        <v>3.1211768066680798E-3</v>
      </c>
      <c r="G291">
        <v>2.5459248945701101E-2</v>
      </c>
    </row>
    <row r="292" spans="1:7" x14ac:dyDescent="0.25">
      <c r="A292" t="s">
        <v>733</v>
      </c>
      <c r="B292">
        <v>4126.1035343943004</v>
      </c>
      <c r="C292">
        <v>6468.67993271054</v>
      </c>
      <c r="D292">
        <v>1783.52713607805</v>
      </c>
      <c r="E292">
        <f t="shared" si="4"/>
        <v>3.6269030068895236</v>
      </c>
      <c r="F292" s="1">
        <v>3.7317307384582498E-5</v>
      </c>
      <c r="G292">
        <v>7.66956033142611E-4</v>
      </c>
    </row>
    <row r="293" spans="1:7" x14ac:dyDescent="0.25">
      <c r="A293" t="s">
        <v>1105</v>
      </c>
      <c r="B293">
        <v>620.88433790089096</v>
      </c>
      <c r="C293">
        <v>973.41804111622105</v>
      </c>
      <c r="D293">
        <v>268.35063468556098</v>
      </c>
      <c r="E293">
        <f t="shared" si="4"/>
        <v>3.6274109888237107</v>
      </c>
      <c r="F293">
        <v>5.0636392132266303E-4</v>
      </c>
      <c r="G293">
        <v>6.3585822871138602E-3</v>
      </c>
    </row>
    <row r="294" spans="1:7" x14ac:dyDescent="0.25">
      <c r="A294" t="s">
        <v>1605</v>
      </c>
      <c r="B294">
        <v>4533.6308340309997</v>
      </c>
      <c r="C294">
        <v>7109.8267149205803</v>
      </c>
      <c r="D294">
        <v>1957.43495314143</v>
      </c>
      <c r="E294">
        <f t="shared" si="4"/>
        <v>3.6322160813110176</v>
      </c>
      <c r="F294">
        <v>1.5702443329356701E-4</v>
      </c>
      <c r="G294">
        <v>2.4937541944021302E-3</v>
      </c>
    </row>
    <row r="295" spans="1:7" x14ac:dyDescent="0.25">
      <c r="A295" t="s">
        <v>1148</v>
      </c>
      <c r="B295">
        <v>990.93577861995504</v>
      </c>
      <c r="C295">
        <v>1554.85436049808</v>
      </c>
      <c r="D295">
        <v>427.01719674183101</v>
      </c>
      <c r="E295">
        <f t="shared" si="4"/>
        <v>3.6411984631104319</v>
      </c>
      <c r="F295">
        <v>1.3126488021157E-4</v>
      </c>
      <c r="G295">
        <v>2.20139955106818E-3</v>
      </c>
    </row>
    <row r="296" spans="1:7" x14ac:dyDescent="0.25">
      <c r="A296" t="s">
        <v>639</v>
      </c>
      <c r="B296">
        <v>3628.1466140809598</v>
      </c>
      <c r="C296">
        <v>5693.3132263564903</v>
      </c>
      <c r="D296">
        <v>1562.98000180543</v>
      </c>
      <c r="E296">
        <f t="shared" si="4"/>
        <v>3.6426014534927051</v>
      </c>
      <c r="F296" s="1">
        <v>7.9268647198247804E-6</v>
      </c>
      <c r="G296">
        <v>2.0685498847708699E-4</v>
      </c>
    </row>
    <row r="297" spans="1:7" x14ac:dyDescent="0.25">
      <c r="A297" t="s">
        <v>1642</v>
      </c>
      <c r="B297">
        <v>13734.394027923299</v>
      </c>
      <c r="C297">
        <v>21558.145802938299</v>
      </c>
      <c r="D297">
        <v>5910.6422529082702</v>
      </c>
      <c r="E297">
        <f t="shared" si="4"/>
        <v>3.6473440415600922</v>
      </c>
      <c r="F297" s="1">
        <v>1.42743899405393E-5</v>
      </c>
      <c r="G297">
        <v>3.4263984097729502E-4</v>
      </c>
    </row>
    <row r="298" spans="1:7" x14ac:dyDescent="0.25">
      <c r="A298" t="s">
        <v>663</v>
      </c>
      <c r="B298">
        <v>1412.3511031507001</v>
      </c>
      <c r="C298">
        <v>2217.3084927046102</v>
      </c>
      <c r="D298">
        <v>607.39371359679001</v>
      </c>
      <c r="E298">
        <f t="shared" si="4"/>
        <v>3.6505292087638233</v>
      </c>
      <c r="F298">
        <v>1.1270969043863E-4</v>
      </c>
      <c r="G298">
        <v>1.92617185643625E-3</v>
      </c>
    </row>
    <row r="299" spans="1:7" x14ac:dyDescent="0.25">
      <c r="A299" t="s">
        <v>306</v>
      </c>
      <c r="B299">
        <v>1522.37563518408</v>
      </c>
      <c r="C299">
        <v>2391.0104976205398</v>
      </c>
      <c r="D299">
        <v>653.74077274762101</v>
      </c>
      <c r="E299">
        <f t="shared" si="4"/>
        <v>3.6574290564305953</v>
      </c>
      <c r="F299" s="1">
        <v>6.7742932690048705E-5</v>
      </c>
      <c r="G299">
        <v>1.24208543349188E-3</v>
      </c>
    </row>
    <row r="300" spans="1:7" x14ac:dyDescent="0.25">
      <c r="A300" t="s">
        <v>263</v>
      </c>
      <c r="B300">
        <v>756.30645488155199</v>
      </c>
      <c r="C300">
        <v>1188.11282158924</v>
      </c>
      <c r="D300">
        <v>324.50008817385998</v>
      </c>
      <c r="E300">
        <f t="shared" si="4"/>
        <v>3.661363632519802</v>
      </c>
      <c r="F300" s="1">
        <v>9.7009021842301397E-5</v>
      </c>
      <c r="G300">
        <v>1.6806879844799799E-3</v>
      </c>
    </row>
    <row r="301" spans="1:7" x14ac:dyDescent="0.25">
      <c r="A301" t="s">
        <v>1722</v>
      </c>
      <c r="B301">
        <v>6749.9387778663704</v>
      </c>
      <c r="C301">
        <v>10608.5168662469</v>
      </c>
      <c r="D301">
        <v>2891.3606894858799</v>
      </c>
      <c r="E301">
        <f t="shared" si="4"/>
        <v>3.6690395995295999</v>
      </c>
      <c r="F301" s="1">
        <v>6.5237863594172003E-5</v>
      </c>
      <c r="G301">
        <v>1.2031698655241901E-3</v>
      </c>
    </row>
    <row r="302" spans="1:7" x14ac:dyDescent="0.25">
      <c r="A302" t="s">
        <v>65</v>
      </c>
      <c r="B302">
        <v>5271.8073314022504</v>
      </c>
      <c r="C302">
        <v>8287.3452073405806</v>
      </c>
      <c r="D302">
        <v>2256.2694554639302</v>
      </c>
      <c r="E302">
        <f t="shared" si="4"/>
        <v>3.6730299154967514</v>
      </c>
      <c r="F302" s="1">
        <v>9.5422055310427698E-6</v>
      </c>
      <c r="G302">
        <v>2.4100775335232099E-4</v>
      </c>
    </row>
    <row r="303" spans="1:7" x14ac:dyDescent="0.25">
      <c r="A303" t="s">
        <v>980</v>
      </c>
      <c r="B303">
        <v>3413.4887426700998</v>
      </c>
      <c r="C303">
        <v>5366.7986390843398</v>
      </c>
      <c r="D303">
        <v>1460.17884625587</v>
      </c>
      <c r="E303">
        <f t="shared" si="4"/>
        <v>3.6754392469427031</v>
      </c>
      <c r="F303" s="1">
        <v>2.1415966057037701E-5</v>
      </c>
      <c r="G303">
        <v>4.8622747484732801E-4</v>
      </c>
    </row>
    <row r="304" spans="1:7" x14ac:dyDescent="0.25">
      <c r="A304" t="s">
        <v>280</v>
      </c>
      <c r="B304">
        <v>13850.6422235594</v>
      </c>
      <c r="C304">
        <v>21793.020495220298</v>
      </c>
      <c r="D304">
        <v>5908.2639518985598</v>
      </c>
      <c r="E304">
        <f t="shared" si="4"/>
        <v>3.6885658245206421</v>
      </c>
      <c r="F304">
        <v>2.2703542730816099E-3</v>
      </c>
      <c r="G304">
        <v>2.0167031106511701E-2</v>
      </c>
    </row>
    <row r="305" spans="1:7" x14ac:dyDescent="0.25">
      <c r="A305" t="s">
        <v>1781</v>
      </c>
      <c r="B305">
        <v>10161.680213387001</v>
      </c>
      <c r="C305">
        <v>15996.8940297504</v>
      </c>
      <c r="D305">
        <v>4326.4663970234997</v>
      </c>
      <c r="E305">
        <f t="shared" si="4"/>
        <v>3.6974501964827144</v>
      </c>
      <c r="F305">
        <v>5.6381274613855905E-4</v>
      </c>
      <c r="G305">
        <v>6.9119266285875202E-3</v>
      </c>
    </row>
    <row r="306" spans="1:7" x14ac:dyDescent="0.25">
      <c r="A306" t="s">
        <v>1787</v>
      </c>
      <c r="B306">
        <v>313.46165323559802</v>
      </c>
      <c r="C306">
        <v>493.49936312021799</v>
      </c>
      <c r="D306">
        <v>133.423943350977</v>
      </c>
      <c r="E306">
        <f t="shared" si="4"/>
        <v>3.6987316573461499</v>
      </c>
      <c r="F306">
        <v>6.4003532003881496E-4</v>
      </c>
      <c r="G306">
        <v>7.6524375051789098E-3</v>
      </c>
    </row>
    <row r="307" spans="1:7" x14ac:dyDescent="0.25">
      <c r="A307" t="s">
        <v>1742</v>
      </c>
      <c r="B307">
        <v>789.93157575385999</v>
      </c>
      <c r="C307">
        <v>1243.6955276174399</v>
      </c>
      <c r="D307">
        <v>336.16762389028401</v>
      </c>
      <c r="E307">
        <f t="shared" si="4"/>
        <v>3.6996291112892785</v>
      </c>
      <c r="F307">
        <v>1.6585102255462899E-4</v>
      </c>
      <c r="G307">
        <v>2.6206961830303101E-3</v>
      </c>
    </row>
    <row r="308" spans="1:7" x14ac:dyDescent="0.25">
      <c r="A308" t="s">
        <v>148</v>
      </c>
      <c r="B308">
        <v>1676.4182960610599</v>
      </c>
      <c r="C308">
        <v>2641.38680850627</v>
      </c>
      <c r="D308">
        <v>711.44978361584504</v>
      </c>
      <c r="E308">
        <f t="shared" si="4"/>
        <v>3.7126820041771427</v>
      </c>
      <c r="F308" s="1">
        <v>3.1575994363719797E-5</v>
      </c>
      <c r="G308">
        <v>6.6638063272964402E-4</v>
      </c>
    </row>
    <row r="309" spans="1:7" x14ac:dyDescent="0.25">
      <c r="A309" t="s">
        <v>700</v>
      </c>
      <c r="B309">
        <v>1467.5964456310001</v>
      </c>
      <c r="C309">
        <v>2313.02073826575</v>
      </c>
      <c r="D309">
        <v>622.17215299624695</v>
      </c>
      <c r="E309">
        <f t="shared" si="4"/>
        <v>3.717653911584986</v>
      </c>
      <c r="F309" s="1">
        <v>5.3500954993416797E-5</v>
      </c>
      <c r="G309">
        <v>1.02077952498311E-3</v>
      </c>
    </row>
    <row r="310" spans="1:7" x14ac:dyDescent="0.25">
      <c r="A310" t="s">
        <v>1706</v>
      </c>
      <c r="B310">
        <v>3830.8255192360002</v>
      </c>
      <c r="C310">
        <v>6037.9468388846199</v>
      </c>
      <c r="D310">
        <v>1623.7041995873899</v>
      </c>
      <c r="E310">
        <f t="shared" si="4"/>
        <v>3.7186248827951309</v>
      </c>
      <c r="F310" s="1">
        <v>2.83768334312888E-5</v>
      </c>
      <c r="G310">
        <v>6.0088183652988198E-4</v>
      </c>
    </row>
    <row r="311" spans="1:7" x14ac:dyDescent="0.25">
      <c r="A311" t="s">
        <v>1701</v>
      </c>
      <c r="B311">
        <v>6512.73096318025</v>
      </c>
      <c r="C311">
        <v>10271.3105195629</v>
      </c>
      <c r="D311">
        <v>2754.15140679758</v>
      </c>
      <c r="E311">
        <f t="shared" si="4"/>
        <v>3.7293921075697067</v>
      </c>
      <c r="F311" s="1">
        <v>1.56279565509954E-5</v>
      </c>
      <c r="G311">
        <v>3.7088384433664202E-4</v>
      </c>
    </row>
    <row r="312" spans="1:7" x14ac:dyDescent="0.25">
      <c r="A312" t="s">
        <v>241</v>
      </c>
      <c r="B312">
        <v>13141.2390363463</v>
      </c>
      <c r="C312">
        <v>20750.717273119601</v>
      </c>
      <c r="D312">
        <v>5531.7607995729704</v>
      </c>
      <c r="E312">
        <f t="shared" si="4"/>
        <v>3.75119569065992</v>
      </c>
      <c r="F312" s="1">
        <v>2.3123034479924699E-5</v>
      </c>
      <c r="G312">
        <v>5.0846420924561598E-4</v>
      </c>
    </row>
    <row r="313" spans="1:7" x14ac:dyDescent="0.25">
      <c r="A313" t="s">
        <v>334</v>
      </c>
      <c r="B313">
        <v>1375.4834977513201</v>
      </c>
      <c r="C313">
        <v>2172.0000358441298</v>
      </c>
      <c r="D313">
        <v>578.96695965851404</v>
      </c>
      <c r="E313">
        <f t="shared" si="4"/>
        <v>3.7515094766810484</v>
      </c>
      <c r="F313" s="1">
        <v>3.4249490305988501E-5</v>
      </c>
      <c r="G313">
        <v>7.1087473443683796E-4</v>
      </c>
    </row>
    <row r="314" spans="1:7" x14ac:dyDescent="0.25">
      <c r="A314" t="s">
        <v>591</v>
      </c>
      <c r="B314">
        <v>17412.975582479899</v>
      </c>
      <c r="C314">
        <v>27503.735628964299</v>
      </c>
      <c r="D314">
        <v>7322.2155359956296</v>
      </c>
      <c r="E314">
        <f t="shared" si="4"/>
        <v>3.7562040469523699</v>
      </c>
      <c r="F314" s="1">
        <v>2.6791953733447399E-5</v>
      </c>
      <c r="G314">
        <v>5.7506688406024097E-4</v>
      </c>
    </row>
    <row r="315" spans="1:7" x14ac:dyDescent="0.25">
      <c r="A315" t="s">
        <v>92</v>
      </c>
      <c r="B315">
        <v>6940.3007799550396</v>
      </c>
      <c r="C315">
        <v>10962.763660231099</v>
      </c>
      <c r="D315">
        <v>2917.8378996790302</v>
      </c>
      <c r="E315">
        <f t="shared" si="4"/>
        <v>3.7571530829169886</v>
      </c>
      <c r="F315" s="1">
        <v>1.2144512008245E-5</v>
      </c>
      <c r="G315">
        <v>2.9718613237296899E-4</v>
      </c>
    </row>
    <row r="316" spans="1:7" x14ac:dyDescent="0.25">
      <c r="A316" t="s">
        <v>1770</v>
      </c>
      <c r="B316">
        <v>527.26980656490002</v>
      </c>
      <c r="C316">
        <v>833.60154429007196</v>
      </c>
      <c r="D316">
        <v>220.93806883972701</v>
      </c>
      <c r="E316">
        <f t="shared" si="4"/>
        <v>3.7730100053277082</v>
      </c>
      <c r="F316">
        <v>3.84510634757435E-4</v>
      </c>
      <c r="G316">
        <v>5.0378903791448203E-3</v>
      </c>
    </row>
    <row r="317" spans="1:7" x14ac:dyDescent="0.25">
      <c r="A317" t="s">
        <v>1130</v>
      </c>
      <c r="B317">
        <v>8411.4424460575392</v>
      </c>
      <c r="C317">
        <v>13304.150110381799</v>
      </c>
      <c r="D317">
        <v>3518.7347817332902</v>
      </c>
      <c r="E317">
        <f t="shared" si="4"/>
        <v>3.7809471118560181</v>
      </c>
      <c r="F317" s="1">
        <v>9.2127130541731099E-6</v>
      </c>
      <c r="G317">
        <v>2.37453903269241E-4</v>
      </c>
    </row>
    <row r="318" spans="1:7" x14ac:dyDescent="0.25">
      <c r="A318" t="s">
        <v>1715</v>
      </c>
      <c r="B318">
        <v>3452.5393854142899</v>
      </c>
      <c r="C318">
        <v>5461.4249081682801</v>
      </c>
      <c r="D318">
        <v>1443.6538626603001</v>
      </c>
      <c r="E318">
        <f t="shared" si="4"/>
        <v>3.7830570397977623</v>
      </c>
      <c r="F318" s="1">
        <v>4.8925771592355801E-5</v>
      </c>
      <c r="G318">
        <v>9.5854883970194896E-4</v>
      </c>
    </row>
    <row r="319" spans="1:7" x14ac:dyDescent="0.25">
      <c r="A319" t="s">
        <v>1690</v>
      </c>
      <c r="B319">
        <v>9621.0843603951907</v>
      </c>
      <c r="C319">
        <v>15227.3053924869</v>
      </c>
      <c r="D319">
        <v>4014.8633283034201</v>
      </c>
      <c r="E319">
        <f t="shared" si="4"/>
        <v>3.7927331884847932</v>
      </c>
      <c r="F319" s="1">
        <v>4.5637311527380397E-6</v>
      </c>
      <c r="G319">
        <v>1.2756135653142E-4</v>
      </c>
    </row>
    <row r="320" spans="1:7" x14ac:dyDescent="0.25">
      <c r="A320" t="s">
        <v>1755</v>
      </c>
      <c r="B320">
        <v>1014.86130361432</v>
      </c>
      <c r="C320">
        <v>1606.44148336323</v>
      </c>
      <c r="D320">
        <v>423.28112386540499</v>
      </c>
      <c r="E320">
        <f t="shared" si="4"/>
        <v>3.7952117228691882</v>
      </c>
      <c r="F320">
        <v>2.3016254118466399E-4</v>
      </c>
      <c r="G320">
        <v>3.34293815591305E-3</v>
      </c>
    </row>
    <row r="321" spans="1:7" x14ac:dyDescent="0.25">
      <c r="A321" t="s">
        <v>271</v>
      </c>
      <c r="B321">
        <v>6359.8759426126899</v>
      </c>
      <c r="C321">
        <v>10076.148128651999</v>
      </c>
      <c r="D321">
        <v>2643.60375657341</v>
      </c>
      <c r="E321">
        <f t="shared" si="4"/>
        <v>3.8115198253888529</v>
      </c>
      <c r="F321" s="1">
        <v>5.7289956113803601E-6</v>
      </c>
      <c r="G321">
        <v>1.55300230172289E-4</v>
      </c>
    </row>
    <row r="322" spans="1:7" x14ac:dyDescent="0.25">
      <c r="A322" t="s">
        <v>1726</v>
      </c>
      <c r="B322">
        <v>10852.3343237095</v>
      </c>
      <c r="C322">
        <v>17208.110332492</v>
      </c>
      <c r="D322">
        <v>4496.5583149269896</v>
      </c>
      <c r="E322">
        <f t="shared" ref="E322:E385" si="5">C322/D322</f>
        <v>3.8269514431442233</v>
      </c>
      <c r="F322" s="1">
        <v>8.0589352701742294E-5</v>
      </c>
      <c r="G322">
        <v>1.43984783846948E-3</v>
      </c>
    </row>
    <row r="323" spans="1:7" x14ac:dyDescent="0.25">
      <c r="A323" t="s">
        <v>1721</v>
      </c>
      <c r="B323">
        <v>1553.2033744939099</v>
      </c>
      <c r="C323">
        <v>2466.1811536197401</v>
      </c>
      <c r="D323">
        <v>640.22559536807603</v>
      </c>
      <c r="E323">
        <f t="shared" si="5"/>
        <v>3.8520502327025721</v>
      </c>
      <c r="F323" s="1">
        <v>6.2801457305268398E-5</v>
      </c>
      <c r="G323">
        <v>1.16164224997892E-3</v>
      </c>
    </row>
    <row r="324" spans="1:7" x14ac:dyDescent="0.25">
      <c r="A324" t="s">
        <v>718</v>
      </c>
      <c r="B324">
        <v>1985.7235273400499</v>
      </c>
      <c r="C324">
        <v>3153.4230245557901</v>
      </c>
      <c r="D324">
        <v>818.024030124305</v>
      </c>
      <c r="E324">
        <f t="shared" si="5"/>
        <v>3.8549271273566417</v>
      </c>
      <c r="F324" s="1">
        <v>2.21931720869932E-5</v>
      </c>
      <c r="G324">
        <v>4.9493921721666795E-4</v>
      </c>
    </row>
    <row r="325" spans="1:7" x14ac:dyDescent="0.25">
      <c r="A325" t="s">
        <v>1759</v>
      </c>
      <c r="B325">
        <v>758.27477020476795</v>
      </c>
      <c r="C325">
        <v>1204.78411099041</v>
      </c>
      <c r="D325">
        <v>311.765429419128</v>
      </c>
      <c r="E325">
        <f t="shared" si="5"/>
        <v>3.8643928970416241</v>
      </c>
      <c r="F325">
        <v>2.7818362594257901E-4</v>
      </c>
      <c r="G325">
        <v>3.9352273873401204E-3</v>
      </c>
    </row>
    <row r="326" spans="1:7" x14ac:dyDescent="0.25">
      <c r="A326" t="s">
        <v>967</v>
      </c>
      <c r="B326">
        <v>961.02181040598498</v>
      </c>
      <c r="C326">
        <v>1528.06884832586</v>
      </c>
      <c r="D326">
        <v>393.97477248611199</v>
      </c>
      <c r="E326">
        <f t="shared" si="5"/>
        <v>3.8785956742439036</v>
      </c>
      <c r="F326" s="1">
        <v>1.8445150845388701E-5</v>
      </c>
      <c r="G326">
        <v>4.23363334549817E-4</v>
      </c>
    </row>
    <row r="327" spans="1:7" x14ac:dyDescent="0.25">
      <c r="A327" t="s">
        <v>1712</v>
      </c>
      <c r="B327">
        <v>5129.7048701569202</v>
      </c>
      <c r="C327">
        <v>8157.3504339614701</v>
      </c>
      <c r="D327">
        <v>2102.0593063523602</v>
      </c>
      <c r="E327">
        <f t="shared" si="5"/>
        <v>3.8806471393600561</v>
      </c>
      <c r="F327" s="1">
        <v>4.1319014336515599E-5</v>
      </c>
      <c r="G327">
        <v>8.3020856601388597E-4</v>
      </c>
    </row>
    <row r="328" spans="1:7" x14ac:dyDescent="0.25">
      <c r="A328" t="s">
        <v>112</v>
      </c>
      <c r="B328">
        <v>2611.3911960662899</v>
      </c>
      <c r="C328">
        <v>4152.8053567642201</v>
      </c>
      <c r="D328">
        <v>1069.97703536837</v>
      </c>
      <c r="E328">
        <f t="shared" si="5"/>
        <v>3.8812098012313867</v>
      </c>
      <c r="F328">
        <v>7.0132231544570598E-3</v>
      </c>
      <c r="G328">
        <v>4.8309047555728797E-2</v>
      </c>
    </row>
    <row r="329" spans="1:7" x14ac:dyDescent="0.25">
      <c r="A329" t="s">
        <v>1750</v>
      </c>
      <c r="B329">
        <v>542.6621172143</v>
      </c>
      <c r="C329">
        <v>863.37329451497806</v>
      </c>
      <c r="D329">
        <v>221.95093991362199</v>
      </c>
      <c r="E329">
        <f t="shared" si="5"/>
        <v>3.8899285348869546</v>
      </c>
      <c r="F329">
        <v>1.9949031188418699E-4</v>
      </c>
      <c r="G329">
        <v>2.9871299319991699E-3</v>
      </c>
    </row>
    <row r="330" spans="1:7" x14ac:dyDescent="0.25">
      <c r="A330" t="s">
        <v>1253</v>
      </c>
      <c r="B330">
        <v>7184.7137915565299</v>
      </c>
      <c r="C330">
        <v>11436.5844158701</v>
      </c>
      <c r="D330">
        <v>2932.8431672429501</v>
      </c>
      <c r="E330">
        <f t="shared" si="5"/>
        <v>3.8994872087283077</v>
      </c>
      <c r="F330" s="1">
        <v>3.2995159684347598E-5</v>
      </c>
      <c r="G330">
        <v>6.8939056230851205E-4</v>
      </c>
    </row>
    <row r="331" spans="1:7" x14ac:dyDescent="0.25">
      <c r="A331" t="s">
        <v>974</v>
      </c>
      <c r="B331">
        <v>28107.612018701198</v>
      </c>
      <c r="C331">
        <v>44753.0957311128</v>
      </c>
      <c r="D331">
        <v>11462.1283062896</v>
      </c>
      <c r="E331">
        <f t="shared" si="5"/>
        <v>3.9044315798275866</v>
      </c>
      <c r="F331" s="1">
        <v>1.6700974945861401E-5</v>
      </c>
      <c r="G331">
        <v>3.8900900531304498E-4</v>
      </c>
    </row>
    <row r="332" spans="1:7" x14ac:dyDescent="0.25">
      <c r="A332" t="s">
        <v>1707</v>
      </c>
      <c r="B332">
        <v>2641.5690880147999</v>
      </c>
      <c r="C332">
        <v>4209.8079277487104</v>
      </c>
      <c r="D332">
        <v>1073.3302482808899</v>
      </c>
      <c r="E332">
        <f t="shared" si="5"/>
        <v>3.9221925725948665</v>
      </c>
      <c r="F332" s="1">
        <v>3.2253314374697598E-5</v>
      </c>
      <c r="G332">
        <v>6.7839830803502802E-4</v>
      </c>
    </row>
    <row r="333" spans="1:7" x14ac:dyDescent="0.25">
      <c r="A333" t="s">
        <v>1571</v>
      </c>
      <c r="B333">
        <v>4214.0180356049896</v>
      </c>
      <c r="C333">
        <v>6716.5849913772599</v>
      </c>
      <c r="D333">
        <v>1711.4510798327201</v>
      </c>
      <c r="E333">
        <f t="shared" si="5"/>
        <v>3.9244972120580561</v>
      </c>
      <c r="F333" s="1">
        <v>2.7106800790564499E-5</v>
      </c>
      <c r="G333">
        <v>5.7984581691108896E-4</v>
      </c>
    </row>
    <row r="334" spans="1:7" x14ac:dyDescent="0.25">
      <c r="A334" t="s">
        <v>1748</v>
      </c>
      <c r="B334">
        <v>834.46085581769398</v>
      </c>
      <c r="C334">
        <v>1331.0825279158501</v>
      </c>
      <c r="D334">
        <v>337.83918371954002</v>
      </c>
      <c r="E334">
        <f t="shared" si="5"/>
        <v>3.9399885864656219</v>
      </c>
      <c r="F334">
        <v>1.87577557036917E-4</v>
      </c>
      <c r="G334">
        <v>2.8563565525548899E-3</v>
      </c>
    </row>
    <row r="335" spans="1:7" x14ac:dyDescent="0.25">
      <c r="A335" t="s">
        <v>435</v>
      </c>
      <c r="B335">
        <v>20417.076397329802</v>
      </c>
      <c r="C335">
        <v>32582.881484410998</v>
      </c>
      <c r="D335">
        <v>8251.2713102486105</v>
      </c>
      <c r="E335">
        <f t="shared" si="5"/>
        <v>3.9488316720286436</v>
      </c>
      <c r="F335" s="1">
        <v>6.1323183116242198E-6</v>
      </c>
      <c r="G335">
        <v>1.64812606247029E-4</v>
      </c>
    </row>
    <row r="336" spans="1:7" x14ac:dyDescent="0.25">
      <c r="A336" t="s">
        <v>395</v>
      </c>
      <c r="B336">
        <v>867.89120984573003</v>
      </c>
      <c r="C336">
        <v>1386.5678218403</v>
      </c>
      <c r="D336">
        <v>349.21459785116099</v>
      </c>
      <c r="E336">
        <f t="shared" si="5"/>
        <v>3.9705322468543258</v>
      </c>
      <c r="F336" s="1">
        <v>2.11579532683912E-5</v>
      </c>
      <c r="G336">
        <v>4.8211002936562501E-4</v>
      </c>
    </row>
    <row r="337" spans="1:7" x14ac:dyDescent="0.25">
      <c r="A337" t="s">
        <v>1572</v>
      </c>
      <c r="B337">
        <v>6119.5945056471701</v>
      </c>
      <c r="C337">
        <v>9783.03881609973</v>
      </c>
      <c r="D337">
        <v>2456.1501951946102</v>
      </c>
      <c r="E337">
        <f t="shared" si="5"/>
        <v>3.9830784107747053</v>
      </c>
      <c r="F337" s="1">
        <v>3.95472426848913E-5</v>
      </c>
      <c r="G337">
        <v>8.0229873950090702E-4</v>
      </c>
    </row>
    <row r="338" spans="1:7" x14ac:dyDescent="0.25">
      <c r="A338" t="s">
        <v>858</v>
      </c>
      <c r="B338">
        <v>12863.8389378232</v>
      </c>
      <c r="C338">
        <v>20587.7554615851</v>
      </c>
      <c r="D338">
        <v>5139.9224140612596</v>
      </c>
      <c r="E338">
        <f t="shared" si="5"/>
        <v>4.0054603558340265</v>
      </c>
      <c r="F338" s="1">
        <v>1.66429227793601E-5</v>
      </c>
      <c r="G338">
        <v>3.8900900531304498E-4</v>
      </c>
    </row>
    <row r="339" spans="1:7" x14ac:dyDescent="0.25">
      <c r="A339" t="s">
        <v>415</v>
      </c>
      <c r="B339">
        <v>2568.8647017240801</v>
      </c>
      <c r="C339">
        <v>4113.2813517422401</v>
      </c>
      <c r="D339">
        <v>1024.4480517059201</v>
      </c>
      <c r="E339">
        <f t="shared" si="5"/>
        <v>4.0151195025387256</v>
      </c>
      <c r="F339" s="1">
        <v>4.8755168023292103E-6</v>
      </c>
      <c r="G339">
        <v>1.3331358769499299E-4</v>
      </c>
    </row>
    <row r="340" spans="1:7" x14ac:dyDescent="0.25">
      <c r="A340" t="s">
        <v>294</v>
      </c>
      <c r="B340">
        <v>4651.9788587668299</v>
      </c>
      <c r="C340">
        <v>7450.6388693809104</v>
      </c>
      <c r="D340">
        <v>1853.31884815276</v>
      </c>
      <c r="E340">
        <f t="shared" si="5"/>
        <v>4.020160306904077</v>
      </c>
      <c r="F340" s="1">
        <v>2.7455316802405001E-6</v>
      </c>
      <c r="G340" s="1">
        <v>8.2615544196327603E-5</v>
      </c>
    </row>
    <row r="341" spans="1:7" x14ac:dyDescent="0.25">
      <c r="A341" t="s">
        <v>483</v>
      </c>
      <c r="B341">
        <v>4646.8639246551902</v>
      </c>
      <c r="C341">
        <v>7453.9107161229304</v>
      </c>
      <c r="D341">
        <v>1839.81713318744</v>
      </c>
      <c r="E341">
        <f t="shared" si="5"/>
        <v>4.0514410816520687</v>
      </c>
      <c r="F341" s="1">
        <v>2.6361821915124601E-5</v>
      </c>
      <c r="G341">
        <v>5.7366608312878296E-4</v>
      </c>
    </row>
    <row r="342" spans="1:7" x14ac:dyDescent="0.25">
      <c r="A342" t="s">
        <v>603</v>
      </c>
      <c r="B342">
        <v>5452.3879754625996</v>
      </c>
      <c r="C342">
        <v>8755.1379536735494</v>
      </c>
      <c r="D342">
        <v>2149.6379972516502</v>
      </c>
      <c r="E342">
        <f t="shared" si="5"/>
        <v>4.0728429460528455</v>
      </c>
      <c r="F342" s="1">
        <v>6.92825265078877E-7</v>
      </c>
      <c r="G342" s="1">
        <v>2.4898160526177499E-5</v>
      </c>
    </row>
    <row r="343" spans="1:7" x14ac:dyDescent="0.25">
      <c r="A343" t="s">
        <v>207</v>
      </c>
      <c r="B343">
        <v>8665.0547889972295</v>
      </c>
      <c r="C343">
        <v>13935.621377994499</v>
      </c>
      <c r="D343">
        <v>3394.4881999999898</v>
      </c>
      <c r="E343">
        <f t="shared" si="5"/>
        <v>4.105367453625127</v>
      </c>
      <c r="F343" s="1">
        <v>1.2433525457789901E-6</v>
      </c>
      <c r="G343" s="1">
        <v>4.0519114248288099E-5</v>
      </c>
    </row>
    <row r="344" spans="1:7" x14ac:dyDescent="0.25">
      <c r="A344" t="s">
        <v>284</v>
      </c>
      <c r="B344">
        <v>2414.5613564507198</v>
      </c>
      <c r="C344">
        <v>3883.2655874803099</v>
      </c>
      <c r="D344">
        <v>945.85712542112299</v>
      </c>
      <c r="E344">
        <f t="shared" si="5"/>
        <v>4.1055519730333137</v>
      </c>
      <c r="F344" s="1">
        <v>3.56080322377684E-6</v>
      </c>
      <c r="G344">
        <v>1.0411518142768301E-4</v>
      </c>
    </row>
    <row r="345" spans="1:7" x14ac:dyDescent="0.25">
      <c r="A345" t="s">
        <v>833</v>
      </c>
      <c r="B345">
        <v>1040.3627149225399</v>
      </c>
      <c r="C345">
        <v>1675.8694303858799</v>
      </c>
      <c r="D345">
        <v>404.85599945920899</v>
      </c>
      <c r="E345">
        <f t="shared" si="5"/>
        <v>4.1394210104937104</v>
      </c>
      <c r="F345" s="1">
        <v>5.20607703019311E-5</v>
      </c>
      <c r="G345">
        <v>1.0043257191068901E-3</v>
      </c>
    </row>
    <row r="346" spans="1:7" x14ac:dyDescent="0.25">
      <c r="A346" t="s">
        <v>1866</v>
      </c>
      <c r="B346">
        <v>198.69963564925899</v>
      </c>
      <c r="C346">
        <v>320.27757343535501</v>
      </c>
      <c r="D346">
        <v>77.121697863162197</v>
      </c>
      <c r="E346">
        <f t="shared" si="5"/>
        <v>4.1528854046189014</v>
      </c>
      <c r="F346">
        <v>2.7256947015058702E-3</v>
      </c>
      <c r="G346">
        <v>2.33101545994433E-2</v>
      </c>
    </row>
    <row r="347" spans="1:7" x14ac:dyDescent="0.25">
      <c r="A347" t="s">
        <v>610</v>
      </c>
      <c r="B347">
        <v>387.29084914237097</v>
      </c>
      <c r="C347">
        <v>624.30147654651205</v>
      </c>
      <c r="D347">
        <v>150.28022173823001</v>
      </c>
      <c r="E347">
        <f t="shared" si="5"/>
        <v>4.1542491042764746</v>
      </c>
      <c r="F347">
        <v>2.9853996686796298E-4</v>
      </c>
      <c r="G347">
        <v>4.1514162191581697E-3</v>
      </c>
    </row>
    <row r="348" spans="1:7" x14ac:dyDescent="0.25">
      <c r="A348" t="s">
        <v>202</v>
      </c>
      <c r="B348">
        <v>524.52287929469003</v>
      </c>
      <c r="C348">
        <v>846.08938044123295</v>
      </c>
      <c r="D348">
        <v>202.956378148147</v>
      </c>
      <c r="E348">
        <f t="shared" si="5"/>
        <v>4.1688238042148855</v>
      </c>
      <c r="F348">
        <v>1.3270981569641499E-4</v>
      </c>
      <c r="G348">
        <v>2.213825015689E-3</v>
      </c>
    </row>
    <row r="349" spans="1:7" x14ac:dyDescent="0.25">
      <c r="A349" t="s">
        <v>1424</v>
      </c>
      <c r="B349">
        <v>274.48730016161102</v>
      </c>
      <c r="C349">
        <v>442.95632875981102</v>
      </c>
      <c r="D349">
        <v>106.01827156341101</v>
      </c>
      <c r="E349">
        <f t="shared" si="5"/>
        <v>4.1781130952967169</v>
      </c>
      <c r="F349">
        <v>5.7539695723470702E-4</v>
      </c>
      <c r="G349">
        <v>7.0265465321341196E-3</v>
      </c>
    </row>
    <row r="350" spans="1:7" x14ac:dyDescent="0.25">
      <c r="A350" t="s">
        <v>383</v>
      </c>
      <c r="B350">
        <v>2843.97563958812</v>
      </c>
      <c r="C350">
        <v>4592.1139988446103</v>
      </c>
      <c r="D350">
        <v>1095.8372803316299</v>
      </c>
      <c r="E350">
        <f t="shared" si="5"/>
        <v>4.1905071868470403</v>
      </c>
      <c r="F350" s="1">
        <v>1.7967118520518699E-5</v>
      </c>
      <c r="G350">
        <v>4.1390186218147399E-4</v>
      </c>
    </row>
    <row r="351" spans="1:7" x14ac:dyDescent="0.25">
      <c r="A351" t="s">
        <v>1635</v>
      </c>
      <c r="B351">
        <v>1812.7894722758699</v>
      </c>
      <c r="C351">
        <v>2927.24277171322</v>
      </c>
      <c r="D351">
        <v>698.336172838528</v>
      </c>
      <c r="E351">
        <f t="shared" si="5"/>
        <v>4.1917387149155578</v>
      </c>
      <c r="F351" s="1">
        <v>2.6228243109138899E-5</v>
      </c>
      <c r="G351">
        <v>5.72741044838105E-4</v>
      </c>
    </row>
    <row r="352" spans="1:7" x14ac:dyDescent="0.25">
      <c r="A352" t="s">
        <v>1651</v>
      </c>
      <c r="B352">
        <v>1523.3947333774099</v>
      </c>
      <c r="C352">
        <v>2460.80739394591</v>
      </c>
      <c r="D352">
        <v>585.982072808917</v>
      </c>
      <c r="E352">
        <f t="shared" si="5"/>
        <v>4.1994584956327756</v>
      </c>
      <c r="F352" s="1">
        <v>5.1233383693849502E-5</v>
      </c>
      <c r="G352">
        <v>9.9308189933697299E-4</v>
      </c>
    </row>
    <row r="353" spans="1:7" x14ac:dyDescent="0.25">
      <c r="A353" t="s">
        <v>1083</v>
      </c>
      <c r="B353">
        <v>742.74412205846397</v>
      </c>
      <c r="C353">
        <v>1200.05772845295</v>
      </c>
      <c r="D353">
        <v>285.43051566397799</v>
      </c>
      <c r="E353">
        <f t="shared" si="5"/>
        <v>4.204377817351924</v>
      </c>
      <c r="F353">
        <v>1.3887702462094401E-3</v>
      </c>
      <c r="G353">
        <v>1.4087058190985701E-2</v>
      </c>
    </row>
    <row r="354" spans="1:7" x14ac:dyDescent="0.25">
      <c r="A354" t="s">
        <v>1705</v>
      </c>
      <c r="B354">
        <v>906.62879429943405</v>
      </c>
      <c r="C354">
        <v>1466.68770966287</v>
      </c>
      <c r="D354">
        <v>346.56987893599302</v>
      </c>
      <c r="E354">
        <f t="shared" si="5"/>
        <v>4.2320114897629297</v>
      </c>
      <c r="F354" s="1">
        <v>2.2681861005699001E-5</v>
      </c>
      <c r="G354">
        <v>5.00513066192424E-4</v>
      </c>
    </row>
    <row r="355" spans="1:7" x14ac:dyDescent="0.25">
      <c r="A355" t="s">
        <v>240</v>
      </c>
      <c r="B355">
        <v>4129.6849109415898</v>
      </c>
      <c r="C355">
        <v>6683.2284227092296</v>
      </c>
      <c r="D355">
        <v>1576.14139917394</v>
      </c>
      <c r="E355">
        <f t="shared" si="5"/>
        <v>4.2402467356113656</v>
      </c>
      <c r="F355" s="1">
        <v>4.8659645669935401E-6</v>
      </c>
      <c r="G355">
        <v>1.3331358769499299E-4</v>
      </c>
    </row>
    <row r="356" spans="1:7" x14ac:dyDescent="0.25">
      <c r="A356" t="s">
        <v>1702</v>
      </c>
      <c r="B356">
        <v>1100.0159386502301</v>
      </c>
      <c r="C356">
        <v>1781.1320526526099</v>
      </c>
      <c r="D356">
        <v>418.89982464784703</v>
      </c>
      <c r="E356">
        <f t="shared" si="5"/>
        <v>4.2519283796548235</v>
      </c>
      <c r="F356" s="1">
        <v>2.0938839083657199E-5</v>
      </c>
      <c r="G356">
        <v>4.7885221453498297E-4</v>
      </c>
    </row>
    <row r="357" spans="1:7" x14ac:dyDescent="0.25">
      <c r="A357" t="s">
        <v>961</v>
      </c>
      <c r="B357">
        <v>28884.751231893701</v>
      </c>
      <c r="C357">
        <v>46789.853024793003</v>
      </c>
      <c r="D357">
        <v>10979.6494389943</v>
      </c>
      <c r="E357">
        <f t="shared" si="5"/>
        <v>4.261507007556955</v>
      </c>
      <c r="F357" s="1">
        <v>7.8134978336328904E-7</v>
      </c>
      <c r="G357" s="1">
        <v>2.7299493264287401E-5</v>
      </c>
    </row>
    <row r="358" spans="1:7" x14ac:dyDescent="0.25">
      <c r="A358" t="s">
        <v>1689</v>
      </c>
      <c r="B358">
        <v>2065.1766945212298</v>
      </c>
      <c r="C358">
        <v>3349.8177005570701</v>
      </c>
      <c r="D358">
        <v>780.53568848539203</v>
      </c>
      <c r="E358">
        <f t="shared" si="5"/>
        <v>4.2916906298766415</v>
      </c>
      <c r="F358" s="1">
        <v>3.9071852718071598E-6</v>
      </c>
      <c r="G358">
        <v>1.10685982767546E-4</v>
      </c>
    </row>
    <row r="359" spans="1:7" x14ac:dyDescent="0.25">
      <c r="A359" t="s">
        <v>68</v>
      </c>
      <c r="B359">
        <v>218.32412426389101</v>
      </c>
      <c r="C359">
        <v>354.281537378574</v>
      </c>
      <c r="D359">
        <v>82.366711149207404</v>
      </c>
      <c r="E359">
        <f t="shared" si="5"/>
        <v>4.3012708949467768</v>
      </c>
      <c r="F359">
        <v>6.4925143558267604E-4</v>
      </c>
      <c r="G359">
        <v>7.7332240120822904E-3</v>
      </c>
    </row>
    <row r="360" spans="1:7" x14ac:dyDescent="0.25">
      <c r="A360" t="s">
        <v>96</v>
      </c>
      <c r="B360">
        <v>6399.1512372351899</v>
      </c>
      <c r="C360">
        <v>10385.614997074101</v>
      </c>
      <c r="D360">
        <v>2412.68747739624</v>
      </c>
      <c r="E360">
        <f t="shared" si="5"/>
        <v>4.304583620702588</v>
      </c>
      <c r="F360">
        <v>3.2903497213980001E-3</v>
      </c>
      <c r="G360">
        <v>2.6394144640142898E-2</v>
      </c>
    </row>
    <row r="361" spans="1:7" x14ac:dyDescent="0.25">
      <c r="A361" t="s">
        <v>1969</v>
      </c>
      <c r="B361">
        <v>108.320597762787</v>
      </c>
      <c r="C361">
        <v>176.05487383675401</v>
      </c>
      <c r="D361">
        <v>40.586321688819197</v>
      </c>
      <c r="E361">
        <f t="shared" si="5"/>
        <v>4.337788360980098</v>
      </c>
      <c r="F361">
        <v>8.6532504348212393E-3</v>
      </c>
      <c r="G361">
        <v>5.5929389597068002E-2</v>
      </c>
    </row>
    <row r="362" spans="1:7" x14ac:dyDescent="0.25">
      <c r="A362" t="s">
        <v>310</v>
      </c>
      <c r="B362">
        <v>2202.0405591008398</v>
      </c>
      <c r="C362">
        <v>3581.9354684448599</v>
      </c>
      <c r="D362">
        <v>822.14564975682595</v>
      </c>
      <c r="E362">
        <f t="shared" si="5"/>
        <v>4.3568137464503085</v>
      </c>
      <c r="F362" s="1">
        <v>2.6645313908425702E-5</v>
      </c>
      <c r="G362">
        <v>5.7506688406024097E-4</v>
      </c>
    </row>
    <row r="363" spans="1:7" x14ac:dyDescent="0.25">
      <c r="A363" t="s">
        <v>817</v>
      </c>
      <c r="B363">
        <v>5640.8244714879302</v>
      </c>
      <c r="C363">
        <v>9177.2044608197702</v>
      </c>
      <c r="D363">
        <v>2104.4444821561001</v>
      </c>
      <c r="E363">
        <f t="shared" si="5"/>
        <v>4.360867933858394</v>
      </c>
      <c r="F363" s="1">
        <v>2.6225259172163599E-6</v>
      </c>
      <c r="G363" s="1">
        <v>7.9670755937579204E-5</v>
      </c>
    </row>
    <row r="364" spans="1:7" x14ac:dyDescent="0.25">
      <c r="A364" t="s">
        <v>796</v>
      </c>
      <c r="B364">
        <v>6707.8119637436503</v>
      </c>
      <c r="C364">
        <v>10919.703733275401</v>
      </c>
      <c r="D364">
        <v>2495.9201942119398</v>
      </c>
      <c r="E364">
        <f t="shared" si="5"/>
        <v>4.3750211880164622</v>
      </c>
      <c r="F364" s="1">
        <v>8.8347646215246905E-7</v>
      </c>
      <c r="G364" s="1">
        <v>3.04702872941169E-5</v>
      </c>
    </row>
    <row r="365" spans="1:7" x14ac:dyDescent="0.25">
      <c r="A365" t="s">
        <v>285</v>
      </c>
      <c r="B365">
        <v>841.26160570600405</v>
      </c>
      <c r="C365">
        <v>1371.90123279414</v>
      </c>
      <c r="D365">
        <v>310.62197861786399</v>
      </c>
      <c r="E365">
        <f t="shared" si="5"/>
        <v>4.4166264051839423</v>
      </c>
      <c r="F365" s="1">
        <v>1.6301055007270201E-5</v>
      </c>
      <c r="G365">
        <v>3.8396005595776102E-4</v>
      </c>
    </row>
    <row r="366" spans="1:7" x14ac:dyDescent="0.25">
      <c r="A366" t="s">
        <v>1000</v>
      </c>
      <c r="B366">
        <v>3233.7146172949501</v>
      </c>
      <c r="C366">
        <v>5273.4809146118996</v>
      </c>
      <c r="D366">
        <v>1193.94831997799</v>
      </c>
      <c r="E366">
        <f t="shared" si="5"/>
        <v>4.4168418568645533</v>
      </c>
      <c r="F366" s="1">
        <v>5.4325904141192796E-6</v>
      </c>
      <c r="G366">
        <v>1.4790286196708299E-4</v>
      </c>
    </row>
    <row r="367" spans="1:7" x14ac:dyDescent="0.25">
      <c r="A367" t="s">
        <v>1221</v>
      </c>
      <c r="B367">
        <v>199.178249971024</v>
      </c>
      <c r="C367">
        <v>325.12932059973798</v>
      </c>
      <c r="D367">
        <v>73.227179342309697</v>
      </c>
      <c r="E367">
        <f t="shared" si="5"/>
        <v>4.4400087989171331</v>
      </c>
      <c r="F367">
        <v>1.7419590811756499E-3</v>
      </c>
      <c r="G367">
        <v>1.6508481821081101E-2</v>
      </c>
    </row>
    <row r="368" spans="1:7" x14ac:dyDescent="0.25">
      <c r="A368" t="s">
        <v>357</v>
      </c>
      <c r="B368">
        <v>1888.57544795794</v>
      </c>
      <c r="C368">
        <v>3087.9211376297799</v>
      </c>
      <c r="D368">
        <v>689.22975828610095</v>
      </c>
      <c r="E368">
        <f t="shared" si="5"/>
        <v>4.4802492935134941</v>
      </c>
      <c r="F368" s="1">
        <v>2.5438294772806798E-6</v>
      </c>
      <c r="G368" s="1">
        <v>7.8039724793259403E-5</v>
      </c>
    </row>
    <row r="369" spans="1:7" x14ac:dyDescent="0.25">
      <c r="A369" t="s">
        <v>1810</v>
      </c>
      <c r="B369">
        <v>563.62760208669499</v>
      </c>
      <c r="C369">
        <v>922.86109851476999</v>
      </c>
      <c r="D369">
        <v>204.39410565861999</v>
      </c>
      <c r="E369">
        <f t="shared" si="5"/>
        <v>4.5151062235431434</v>
      </c>
      <c r="F369">
        <v>1.19432171468172E-3</v>
      </c>
      <c r="G369">
        <v>1.2472382003638101E-2</v>
      </c>
    </row>
    <row r="370" spans="1:7" x14ac:dyDescent="0.25">
      <c r="A370" t="s">
        <v>628</v>
      </c>
      <c r="B370">
        <v>26581.924051964601</v>
      </c>
      <c r="C370">
        <v>43526.266725227302</v>
      </c>
      <c r="D370">
        <v>9637.5813787018396</v>
      </c>
      <c r="E370">
        <f t="shared" si="5"/>
        <v>4.5163060123586929</v>
      </c>
      <c r="F370" s="1">
        <v>1.9252051645096401E-6</v>
      </c>
      <c r="G370" s="1">
        <v>5.9938689502975698E-5</v>
      </c>
    </row>
    <row r="371" spans="1:7" x14ac:dyDescent="0.25">
      <c r="A371" t="s">
        <v>1800</v>
      </c>
      <c r="B371">
        <v>201.255550749039</v>
      </c>
      <c r="C371">
        <v>330.377833548929</v>
      </c>
      <c r="D371">
        <v>72.133267949147907</v>
      </c>
      <c r="E371">
        <f t="shared" si="5"/>
        <v>4.5801035076053518</v>
      </c>
      <c r="F371">
        <v>1.03674839425783E-3</v>
      </c>
      <c r="G371">
        <v>1.1260985581152801E-2</v>
      </c>
    </row>
    <row r="372" spans="1:7" x14ac:dyDescent="0.25">
      <c r="A372" t="s">
        <v>1552</v>
      </c>
      <c r="B372">
        <v>1488.1707003465001</v>
      </c>
      <c r="C372">
        <v>2445.7580108418301</v>
      </c>
      <c r="D372">
        <v>530.58338985117302</v>
      </c>
      <c r="E372">
        <f t="shared" si="5"/>
        <v>4.6095638454265551</v>
      </c>
      <c r="F372" s="1">
        <v>5.5449641982669299E-5</v>
      </c>
      <c r="G372">
        <v>1.0472156108979199E-3</v>
      </c>
    </row>
    <row r="373" spans="1:7" x14ac:dyDescent="0.25">
      <c r="A373" t="s">
        <v>71</v>
      </c>
      <c r="B373">
        <v>4570.1341362419198</v>
      </c>
      <c r="C373">
        <v>7515.8905712174601</v>
      </c>
      <c r="D373">
        <v>1624.37770126638</v>
      </c>
      <c r="E373">
        <f t="shared" si="5"/>
        <v>4.6269353275152705</v>
      </c>
      <c r="F373">
        <v>1.7102709156561001E-3</v>
      </c>
      <c r="G373">
        <v>1.6272153991771801E-2</v>
      </c>
    </row>
    <row r="374" spans="1:7" x14ac:dyDescent="0.25">
      <c r="A374" t="s">
        <v>218</v>
      </c>
      <c r="B374">
        <v>1489.1167358446</v>
      </c>
      <c r="C374">
        <v>2452.09236422712</v>
      </c>
      <c r="D374">
        <v>526.14110746208803</v>
      </c>
      <c r="E374">
        <f t="shared" si="5"/>
        <v>4.6605222999113591</v>
      </c>
      <c r="F374" s="1">
        <v>8.8663739462925699E-7</v>
      </c>
      <c r="G374" s="1">
        <v>3.04702872941169E-5</v>
      </c>
    </row>
    <row r="375" spans="1:7" x14ac:dyDescent="0.25">
      <c r="A375" t="s">
        <v>1462</v>
      </c>
      <c r="B375">
        <v>4169.2127931941304</v>
      </c>
      <c r="C375">
        <v>6867.30924254408</v>
      </c>
      <c r="D375">
        <v>1471.1163438441799</v>
      </c>
      <c r="E375">
        <f t="shared" si="5"/>
        <v>4.6680939079223922</v>
      </c>
      <c r="F375" s="1">
        <v>1.9665786189549001E-6</v>
      </c>
      <c r="G375" s="1">
        <v>6.0925186869986997E-5</v>
      </c>
    </row>
    <row r="376" spans="1:7" x14ac:dyDescent="0.25">
      <c r="A376" t="s">
        <v>979</v>
      </c>
      <c r="B376">
        <v>425.48397585320703</v>
      </c>
      <c r="C376">
        <v>701.33766886562898</v>
      </c>
      <c r="D376">
        <v>149.63028284078601</v>
      </c>
      <c r="E376">
        <f t="shared" si="5"/>
        <v>4.6871372261715685</v>
      </c>
      <c r="F376" s="1">
        <v>3.7187591100046698E-5</v>
      </c>
      <c r="G376">
        <v>7.66795935830143E-4</v>
      </c>
    </row>
    <row r="377" spans="1:7" x14ac:dyDescent="0.25">
      <c r="A377" t="s">
        <v>1531</v>
      </c>
      <c r="B377">
        <v>13982.1911038247</v>
      </c>
      <c r="C377">
        <v>23060.5427325243</v>
      </c>
      <c r="D377">
        <v>4903.8394751251199</v>
      </c>
      <c r="E377">
        <f t="shared" si="5"/>
        <v>4.7025484519833141</v>
      </c>
      <c r="F377" s="1">
        <v>1.42481728898861E-6</v>
      </c>
      <c r="G377" s="1">
        <v>4.5255939042673603E-5</v>
      </c>
    </row>
    <row r="378" spans="1:7" x14ac:dyDescent="0.25">
      <c r="A378" t="s">
        <v>1801</v>
      </c>
      <c r="B378">
        <v>218.869947040874</v>
      </c>
      <c r="C378">
        <v>361.52781470106601</v>
      </c>
      <c r="D378">
        <v>76.212079380681402</v>
      </c>
      <c r="E378">
        <f t="shared" si="5"/>
        <v>4.7437075282413534</v>
      </c>
      <c r="F378">
        <v>1.0743838415000701E-3</v>
      </c>
      <c r="G378">
        <v>1.1578774216083399E-2</v>
      </c>
    </row>
    <row r="379" spans="1:7" x14ac:dyDescent="0.25">
      <c r="A379" t="s">
        <v>1693</v>
      </c>
      <c r="B379">
        <v>1848.5887481164</v>
      </c>
      <c r="C379">
        <v>3054.3696449907902</v>
      </c>
      <c r="D379">
        <v>642.807851242016</v>
      </c>
      <c r="E379">
        <f t="shared" si="5"/>
        <v>4.7516060033946683</v>
      </c>
      <c r="F379" s="1">
        <v>7.6871934173799307E-6</v>
      </c>
      <c r="G379">
        <v>2.0143649750792699E-4</v>
      </c>
    </row>
    <row r="380" spans="1:7" x14ac:dyDescent="0.25">
      <c r="A380" t="s">
        <v>392</v>
      </c>
      <c r="B380">
        <v>768.75210938842599</v>
      </c>
      <c r="C380">
        <v>1270.18866743733</v>
      </c>
      <c r="D380">
        <v>267.31555133952003</v>
      </c>
      <c r="E380">
        <f t="shared" si="5"/>
        <v>4.7516452412603982</v>
      </c>
      <c r="F380" s="1">
        <v>4.6372331275336199E-5</v>
      </c>
      <c r="G380">
        <v>9.1368568003038402E-4</v>
      </c>
    </row>
    <row r="381" spans="1:7" x14ac:dyDescent="0.25">
      <c r="A381" t="s">
        <v>198</v>
      </c>
      <c r="B381">
        <v>992.34504399504203</v>
      </c>
      <c r="C381">
        <v>1640.7030037091299</v>
      </c>
      <c r="D381">
        <v>343.98708428095102</v>
      </c>
      <c r="E381">
        <f t="shared" si="5"/>
        <v>4.7696645562688857</v>
      </c>
      <c r="F381" s="1">
        <v>2.38778918190529E-5</v>
      </c>
      <c r="G381">
        <v>5.2323366428579695E-4</v>
      </c>
    </row>
    <row r="382" spans="1:7" x14ac:dyDescent="0.25">
      <c r="A382" t="s">
        <v>194</v>
      </c>
      <c r="B382">
        <v>8223.5738722375099</v>
      </c>
      <c r="C382">
        <v>13605.995242459099</v>
      </c>
      <c r="D382">
        <v>2841.1525020158701</v>
      </c>
      <c r="E382">
        <f t="shared" si="5"/>
        <v>4.7889000089946947</v>
      </c>
      <c r="F382" s="1">
        <v>1.9517102736857099E-7</v>
      </c>
      <c r="G382" s="1">
        <v>8.0752012573746096E-6</v>
      </c>
    </row>
    <row r="383" spans="1:7" x14ac:dyDescent="0.25">
      <c r="A383" t="s">
        <v>184</v>
      </c>
      <c r="B383">
        <v>1817.29646106122</v>
      </c>
      <c r="C383">
        <v>3009.3326164964201</v>
      </c>
      <c r="D383">
        <v>625.26030562603296</v>
      </c>
      <c r="E383">
        <f t="shared" si="5"/>
        <v>4.8129276549602311</v>
      </c>
      <c r="F383" s="1">
        <v>1.2975961832231399E-6</v>
      </c>
      <c r="G383" s="1">
        <v>4.1635624470868899E-5</v>
      </c>
    </row>
    <row r="384" spans="1:7" x14ac:dyDescent="0.25">
      <c r="A384" t="s">
        <v>1673</v>
      </c>
      <c r="B384">
        <v>13375.870037079399</v>
      </c>
      <c r="C384">
        <v>22151.1507176374</v>
      </c>
      <c r="D384">
        <v>4600.5893565214101</v>
      </c>
      <c r="E384">
        <f t="shared" si="5"/>
        <v>4.8148506639128277</v>
      </c>
      <c r="F384" s="1">
        <v>1.4751313198556299E-7</v>
      </c>
      <c r="G384" s="1">
        <v>6.4354763442277301E-6</v>
      </c>
    </row>
    <row r="385" spans="1:7" x14ac:dyDescent="0.25">
      <c r="A385" t="s">
        <v>1684</v>
      </c>
      <c r="B385">
        <v>2187.0885891533699</v>
      </c>
      <c r="C385">
        <v>3625.4202497496499</v>
      </c>
      <c r="D385">
        <v>748.75692855708303</v>
      </c>
      <c r="E385">
        <f t="shared" si="5"/>
        <v>4.8419188009867726</v>
      </c>
      <c r="F385" s="1">
        <v>1.0520022352428799E-6</v>
      </c>
      <c r="G385" s="1">
        <v>3.5379904050494501E-5</v>
      </c>
    </row>
    <row r="386" spans="1:7" x14ac:dyDescent="0.25">
      <c r="A386" t="s">
        <v>1561</v>
      </c>
      <c r="B386">
        <v>1529.8424081599001</v>
      </c>
      <c r="C386">
        <v>2536.1729467078399</v>
      </c>
      <c r="D386">
        <v>523.51186961195106</v>
      </c>
      <c r="E386">
        <f t="shared" ref="E386:E449" si="6">C386/D386</f>
        <v>4.8445376197253323</v>
      </c>
      <c r="F386" s="1">
        <v>1.13778508551049E-6</v>
      </c>
      <c r="G386" s="1">
        <v>3.7660686330397099E-5</v>
      </c>
    </row>
    <row r="387" spans="1:7" x14ac:dyDescent="0.25">
      <c r="A387" t="s">
        <v>1970</v>
      </c>
      <c r="B387">
        <v>107.362656080769</v>
      </c>
      <c r="C387">
        <v>178.08049096976799</v>
      </c>
      <c r="D387">
        <v>36.644821191769402</v>
      </c>
      <c r="E387">
        <f t="shared" si="6"/>
        <v>4.8596359643246316</v>
      </c>
      <c r="F387">
        <v>8.6598735680409704E-3</v>
      </c>
      <c r="G387">
        <v>5.5929389597068002E-2</v>
      </c>
    </row>
    <row r="388" spans="1:7" x14ac:dyDescent="0.25">
      <c r="A388" t="s">
        <v>1337</v>
      </c>
      <c r="B388">
        <v>6734.2230981876601</v>
      </c>
      <c r="C388">
        <v>11172.119605812801</v>
      </c>
      <c r="D388">
        <v>2296.3265905625499</v>
      </c>
      <c r="E388">
        <f t="shared" si="6"/>
        <v>4.8652137077225914</v>
      </c>
      <c r="F388" s="1">
        <v>1.85989007824658E-7</v>
      </c>
      <c r="G388" s="1">
        <v>7.8380920236403696E-6</v>
      </c>
    </row>
    <row r="389" spans="1:7" x14ac:dyDescent="0.25">
      <c r="A389" t="s">
        <v>74</v>
      </c>
      <c r="B389">
        <v>2576.20392106074</v>
      </c>
      <c r="C389">
        <v>4275.55356259983</v>
      </c>
      <c r="D389">
        <v>876.85427952164605</v>
      </c>
      <c r="E389">
        <f t="shared" si="6"/>
        <v>4.8760137943699045</v>
      </c>
      <c r="F389" s="1">
        <v>9.6550543913901806E-7</v>
      </c>
      <c r="G389" s="1">
        <v>3.2645503799705801E-5</v>
      </c>
    </row>
    <row r="390" spans="1:7" x14ac:dyDescent="0.25">
      <c r="A390" t="s">
        <v>1959</v>
      </c>
      <c r="B390">
        <v>1193.7956328113</v>
      </c>
      <c r="C390">
        <v>1982.38525762007</v>
      </c>
      <c r="D390">
        <v>405.20600800253197</v>
      </c>
      <c r="E390">
        <f t="shared" si="6"/>
        <v>4.8922898932132393</v>
      </c>
      <c r="F390">
        <v>8.1266925656374306E-3</v>
      </c>
      <c r="G390">
        <v>5.3637304077281102E-2</v>
      </c>
    </row>
    <row r="391" spans="1:7" x14ac:dyDescent="0.25">
      <c r="A391" t="s">
        <v>1708</v>
      </c>
      <c r="B391">
        <v>1736.87118242206</v>
      </c>
      <c r="C391">
        <v>2887.5727664379101</v>
      </c>
      <c r="D391">
        <v>586.169598406207</v>
      </c>
      <c r="E391">
        <f t="shared" si="6"/>
        <v>4.9261728589971403</v>
      </c>
      <c r="F391" s="1">
        <v>3.7932716975151303E-5</v>
      </c>
      <c r="G391">
        <v>7.7706468096653495E-4</v>
      </c>
    </row>
    <row r="392" spans="1:7" x14ac:dyDescent="0.25">
      <c r="A392" t="s">
        <v>1886</v>
      </c>
      <c r="B392">
        <v>123.352673583287</v>
      </c>
      <c r="C392">
        <v>205.20011835625601</v>
      </c>
      <c r="D392">
        <v>41.505228810319203</v>
      </c>
      <c r="E392">
        <f t="shared" si="6"/>
        <v>4.9439582490685678</v>
      </c>
      <c r="F392">
        <v>3.32925876999617E-3</v>
      </c>
      <c r="G392">
        <v>2.65706959448044E-2</v>
      </c>
    </row>
    <row r="393" spans="1:7" x14ac:dyDescent="0.25">
      <c r="A393" t="s">
        <v>97</v>
      </c>
      <c r="B393">
        <v>24766.804167770701</v>
      </c>
      <c r="C393">
        <v>41226.7436761098</v>
      </c>
      <c r="D393">
        <v>8306.8646594315705</v>
      </c>
      <c r="E393">
        <f t="shared" si="6"/>
        <v>4.9629728382899767</v>
      </c>
      <c r="F393" s="1">
        <v>7.9338263842497106E-8</v>
      </c>
      <c r="G393" s="1">
        <v>3.7515664759809301E-6</v>
      </c>
    </row>
    <row r="394" spans="1:7" x14ac:dyDescent="0.25">
      <c r="A394" t="s">
        <v>1587</v>
      </c>
      <c r="B394">
        <v>1469.0245710548299</v>
      </c>
      <c r="C394">
        <v>2455.3987548365899</v>
      </c>
      <c r="D394">
        <v>482.65038727306199</v>
      </c>
      <c r="E394">
        <f t="shared" si="6"/>
        <v>5.0873237017573034</v>
      </c>
      <c r="F394" s="1">
        <v>7.3812143350989499E-7</v>
      </c>
      <c r="G394" s="1">
        <v>2.6078908400807501E-5</v>
      </c>
    </row>
    <row r="395" spans="1:7" x14ac:dyDescent="0.25">
      <c r="A395" t="s">
        <v>665</v>
      </c>
      <c r="B395">
        <v>2602.7254295724201</v>
      </c>
      <c r="C395">
        <v>4350.6059259948997</v>
      </c>
      <c r="D395">
        <v>854.84493314993904</v>
      </c>
      <c r="E395">
        <f t="shared" si="6"/>
        <v>5.089351012427195</v>
      </c>
      <c r="F395" s="1">
        <v>1.4879563108642999E-7</v>
      </c>
      <c r="G395" s="1">
        <v>6.4354763442277301E-6</v>
      </c>
    </row>
    <row r="396" spans="1:7" x14ac:dyDescent="0.25">
      <c r="A396" t="s">
        <v>79</v>
      </c>
      <c r="B396">
        <v>6615.8647010525301</v>
      </c>
      <c r="C396">
        <v>11061.002718420101</v>
      </c>
      <c r="D396">
        <v>2170.7266836849499</v>
      </c>
      <c r="E396">
        <f t="shared" si="6"/>
        <v>5.0955298986067321</v>
      </c>
      <c r="F396" s="1">
        <v>2.3660623053967699E-7</v>
      </c>
      <c r="G396" s="1">
        <v>9.5385678452822303E-6</v>
      </c>
    </row>
    <row r="397" spans="1:7" x14ac:dyDescent="0.25">
      <c r="A397" t="s">
        <v>1772</v>
      </c>
      <c r="B397">
        <v>1481.70548161546</v>
      </c>
      <c r="C397">
        <v>2478.9753973359602</v>
      </c>
      <c r="D397">
        <v>484.43556589495398</v>
      </c>
      <c r="E397">
        <f t="shared" si="6"/>
        <v>5.1172448347310375</v>
      </c>
      <c r="F397">
        <v>3.90601327113473E-4</v>
      </c>
      <c r="G397">
        <v>5.0964559050137503E-3</v>
      </c>
    </row>
    <row r="398" spans="1:7" x14ac:dyDescent="0.25">
      <c r="A398" t="s">
        <v>489</v>
      </c>
      <c r="B398">
        <v>1253.5768145571799</v>
      </c>
      <c r="C398">
        <v>2098.8480247186098</v>
      </c>
      <c r="D398">
        <v>408.30560439574299</v>
      </c>
      <c r="E398">
        <f t="shared" si="6"/>
        <v>5.1403850501261754</v>
      </c>
      <c r="F398" s="1">
        <v>4.10571156389574E-8</v>
      </c>
      <c r="G398" s="1">
        <v>2.0823241955919601E-6</v>
      </c>
    </row>
    <row r="399" spans="1:7" x14ac:dyDescent="0.25">
      <c r="A399" t="s">
        <v>1241</v>
      </c>
      <c r="B399">
        <v>1043.3968845889699</v>
      </c>
      <c r="C399">
        <v>1747.6918622195999</v>
      </c>
      <c r="D399">
        <v>339.10190695835098</v>
      </c>
      <c r="E399">
        <f t="shared" si="6"/>
        <v>5.1538839102849812</v>
      </c>
      <c r="F399">
        <v>6.6892094982311603E-4</v>
      </c>
      <c r="G399">
        <v>7.9524458477080798E-3</v>
      </c>
    </row>
    <row r="400" spans="1:7" x14ac:dyDescent="0.25">
      <c r="A400" t="s">
        <v>1675</v>
      </c>
      <c r="B400">
        <v>23666.457899308902</v>
      </c>
      <c r="C400">
        <v>39667.072339049999</v>
      </c>
      <c r="D400">
        <v>7665.84345956784</v>
      </c>
      <c r="E400">
        <f t="shared" si="6"/>
        <v>5.1745215706878289</v>
      </c>
      <c r="F400" s="1">
        <v>1.895040063446E-7</v>
      </c>
      <c r="G400" s="1">
        <v>7.8926536152396703E-6</v>
      </c>
    </row>
    <row r="401" spans="1:7" x14ac:dyDescent="0.25">
      <c r="A401" t="s">
        <v>83</v>
      </c>
      <c r="B401">
        <v>1908.92422931955</v>
      </c>
      <c r="C401">
        <v>3200.2837648834802</v>
      </c>
      <c r="D401">
        <v>617.56469375562097</v>
      </c>
      <c r="E401">
        <f t="shared" si="6"/>
        <v>5.1821028586033089</v>
      </c>
      <c r="F401" s="1">
        <v>5.98264618449756E-7</v>
      </c>
      <c r="G401" s="1">
        <v>2.1623483824313298E-5</v>
      </c>
    </row>
    <row r="402" spans="1:7" x14ac:dyDescent="0.25">
      <c r="A402" t="s">
        <v>94</v>
      </c>
      <c r="B402">
        <v>18534.634099993498</v>
      </c>
      <c r="C402">
        <v>31115.8398129458</v>
      </c>
      <c r="D402">
        <v>5953.4283870412501</v>
      </c>
      <c r="E402">
        <f t="shared" si="6"/>
        <v>5.2265413791950941</v>
      </c>
      <c r="F402" s="1">
        <v>4.9840728469765699E-9</v>
      </c>
      <c r="G402" s="1">
        <v>3.1661448620844099E-7</v>
      </c>
    </row>
    <row r="403" spans="1:7" x14ac:dyDescent="0.25">
      <c r="A403" t="s">
        <v>492</v>
      </c>
      <c r="B403">
        <v>5010.20397357417</v>
      </c>
      <c r="C403">
        <v>8416.6367348145595</v>
      </c>
      <c r="D403">
        <v>1603.7712123337701</v>
      </c>
      <c r="E403">
        <f t="shared" si="6"/>
        <v>5.2480283160631549</v>
      </c>
      <c r="F403" s="1">
        <v>5.9858629526692999E-8</v>
      </c>
      <c r="G403" s="1">
        <v>2.8957763161028598E-6</v>
      </c>
    </row>
    <row r="404" spans="1:7" x14ac:dyDescent="0.25">
      <c r="A404" t="s">
        <v>1902</v>
      </c>
      <c r="B404">
        <v>92.488607512705798</v>
      </c>
      <c r="C404">
        <v>155.49935789496101</v>
      </c>
      <c r="D404">
        <v>29.477857130450602</v>
      </c>
      <c r="E404">
        <f t="shared" si="6"/>
        <v>5.2751242129581497</v>
      </c>
      <c r="F404">
        <v>4.2922995962440596E-3</v>
      </c>
      <c r="G404">
        <v>3.2523219470818002E-2</v>
      </c>
    </row>
    <row r="405" spans="1:7" x14ac:dyDescent="0.25">
      <c r="A405" t="s">
        <v>1682</v>
      </c>
      <c r="B405">
        <v>2595.67211071765</v>
      </c>
      <c r="C405">
        <v>4364.8130986857104</v>
      </c>
      <c r="D405">
        <v>826.53112274959403</v>
      </c>
      <c r="E405">
        <f t="shared" si="6"/>
        <v>5.280881721870835</v>
      </c>
      <c r="F405" s="1">
        <v>5.1784099632478896E-7</v>
      </c>
      <c r="G405" s="1">
        <v>1.9045041087056098E-5</v>
      </c>
    </row>
    <row r="406" spans="1:7" x14ac:dyDescent="0.25">
      <c r="A406" t="s">
        <v>1892</v>
      </c>
      <c r="B406">
        <v>107.272548743071</v>
      </c>
      <c r="C406">
        <v>180.48199338721099</v>
      </c>
      <c r="D406">
        <v>34.063104098931298</v>
      </c>
      <c r="E406">
        <f t="shared" si="6"/>
        <v>5.2984599660391334</v>
      </c>
      <c r="F406">
        <v>3.8389667928364801E-3</v>
      </c>
      <c r="G406">
        <v>2.9991630012607001E-2</v>
      </c>
    </row>
    <row r="407" spans="1:7" x14ac:dyDescent="0.25">
      <c r="A407" t="s">
        <v>1646</v>
      </c>
      <c r="B407">
        <v>1969.27419760096</v>
      </c>
      <c r="C407">
        <v>3319.3219690371702</v>
      </c>
      <c r="D407">
        <v>619.22642616475503</v>
      </c>
      <c r="E407">
        <f t="shared" si="6"/>
        <v>5.3604333225824119</v>
      </c>
      <c r="F407" s="1">
        <v>1.24610719150217E-6</v>
      </c>
      <c r="G407" s="1">
        <v>4.0519114248288099E-5</v>
      </c>
    </row>
    <row r="408" spans="1:7" x14ac:dyDescent="0.25">
      <c r="A408" t="s">
        <v>855</v>
      </c>
      <c r="B408">
        <v>875.09719538894001</v>
      </c>
      <c r="C408">
        <v>1475.0825324084401</v>
      </c>
      <c r="D408">
        <v>275.11185836944099</v>
      </c>
      <c r="E408">
        <f t="shared" si="6"/>
        <v>5.3617555460935016</v>
      </c>
      <c r="F408" s="1">
        <v>9.0653391663611605E-7</v>
      </c>
      <c r="G408" s="1">
        <v>3.0817252982294801E-5</v>
      </c>
    </row>
    <row r="409" spans="1:7" x14ac:dyDescent="0.25">
      <c r="A409" t="s">
        <v>302</v>
      </c>
      <c r="B409">
        <v>1032.95104695037</v>
      </c>
      <c r="C409">
        <v>1741.4619113362</v>
      </c>
      <c r="D409">
        <v>324.44018256453597</v>
      </c>
      <c r="E409">
        <f t="shared" si="6"/>
        <v>5.3675900980292335</v>
      </c>
      <c r="F409" s="1">
        <v>1.30853297636488E-6</v>
      </c>
      <c r="G409" s="1">
        <v>4.1773420753089997E-5</v>
      </c>
    </row>
    <row r="410" spans="1:7" x14ac:dyDescent="0.25">
      <c r="A410" t="s">
        <v>426</v>
      </c>
      <c r="B410">
        <v>8033.1136890603802</v>
      </c>
      <c r="C410">
        <v>13549.7233166692</v>
      </c>
      <c r="D410">
        <v>2516.5040614516001</v>
      </c>
      <c r="E410">
        <f t="shared" si="6"/>
        <v>5.3843439095636851</v>
      </c>
      <c r="F410" s="1">
        <v>1.4940046847785801E-7</v>
      </c>
      <c r="G410" s="1">
        <v>6.4354763442277301E-6</v>
      </c>
    </row>
    <row r="411" spans="1:7" x14ac:dyDescent="0.25">
      <c r="A411" t="s">
        <v>1749</v>
      </c>
      <c r="B411">
        <v>440.69057701538799</v>
      </c>
      <c r="C411">
        <v>743.72251103574399</v>
      </c>
      <c r="D411">
        <v>137.65864299503301</v>
      </c>
      <c r="E411">
        <f t="shared" si="6"/>
        <v>5.4026575800444219</v>
      </c>
      <c r="F411">
        <v>1.9751759496569401E-4</v>
      </c>
      <c r="G411">
        <v>2.97886847659292E-3</v>
      </c>
    </row>
    <row r="412" spans="1:7" x14ac:dyDescent="0.25">
      <c r="A412" t="s">
        <v>792</v>
      </c>
      <c r="B412">
        <v>80148.805557613799</v>
      </c>
      <c r="C412">
        <v>135391.49915161199</v>
      </c>
      <c r="D412">
        <v>24906.1119636156</v>
      </c>
      <c r="E412">
        <f t="shared" si="6"/>
        <v>5.4360752633490259</v>
      </c>
      <c r="F412" s="1">
        <v>2.3222813797737101E-8</v>
      </c>
      <c r="G412" s="1">
        <v>1.2924626192386599E-6</v>
      </c>
    </row>
    <row r="413" spans="1:7" x14ac:dyDescent="0.25">
      <c r="A413" t="s">
        <v>224</v>
      </c>
      <c r="B413">
        <v>5778.2797910976296</v>
      </c>
      <c r="C413">
        <v>9762.6435170121295</v>
      </c>
      <c r="D413">
        <v>1793.9160651831301</v>
      </c>
      <c r="E413">
        <f t="shared" si="6"/>
        <v>5.4420848926482632</v>
      </c>
      <c r="F413" s="1">
        <v>2.9142702336502998E-8</v>
      </c>
      <c r="G413" s="1">
        <v>1.5664825213185199E-6</v>
      </c>
    </row>
    <row r="414" spans="1:7" x14ac:dyDescent="0.25">
      <c r="A414" t="s">
        <v>411</v>
      </c>
      <c r="B414">
        <v>12259.005320152801</v>
      </c>
      <c r="C414">
        <v>20713.678147406099</v>
      </c>
      <c r="D414">
        <v>3804.3324928996099</v>
      </c>
      <c r="E414">
        <f t="shared" si="6"/>
        <v>5.4447602006570195</v>
      </c>
      <c r="F414" s="1">
        <v>3.8274742873411797E-8</v>
      </c>
      <c r="G414" s="1">
        <v>1.9730316223843202E-6</v>
      </c>
    </row>
    <row r="415" spans="1:7" x14ac:dyDescent="0.25">
      <c r="A415" t="s">
        <v>643</v>
      </c>
      <c r="B415">
        <v>8207.1905874774493</v>
      </c>
      <c r="C415">
        <v>13868.2118672492</v>
      </c>
      <c r="D415">
        <v>2546.1693077057398</v>
      </c>
      <c r="E415">
        <f t="shared" si="6"/>
        <v>5.4466966612465137</v>
      </c>
      <c r="F415" s="1">
        <v>1.22220594445536E-7</v>
      </c>
      <c r="G415" s="1">
        <v>5.4513852373615202E-6</v>
      </c>
    </row>
    <row r="416" spans="1:7" x14ac:dyDescent="0.25">
      <c r="A416" t="s">
        <v>407</v>
      </c>
      <c r="B416">
        <v>18522.386664860602</v>
      </c>
      <c r="C416">
        <v>31312.185556159999</v>
      </c>
      <c r="D416">
        <v>5732.5877735611102</v>
      </c>
      <c r="E416">
        <f t="shared" si="6"/>
        <v>5.4621380069526131</v>
      </c>
      <c r="F416" s="1">
        <v>2.8412279151769298E-8</v>
      </c>
      <c r="G416" s="1">
        <v>1.5403864102196301E-6</v>
      </c>
    </row>
    <row r="417" spans="1:7" x14ac:dyDescent="0.25">
      <c r="A417" t="s">
        <v>673</v>
      </c>
      <c r="B417">
        <v>1122.2087649075399</v>
      </c>
      <c r="C417">
        <v>1898.2699498837701</v>
      </c>
      <c r="D417">
        <v>346.147579931319</v>
      </c>
      <c r="E417">
        <f t="shared" si="6"/>
        <v>5.4839902398289659</v>
      </c>
      <c r="F417" s="1">
        <v>1.0685310862114299E-6</v>
      </c>
      <c r="G417" s="1">
        <v>3.5744638304168698E-5</v>
      </c>
    </row>
    <row r="418" spans="1:7" x14ac:dyDescent="0.25">
      <c r="A418" t="s">
        <v>1694</v>
      </c>
      <c r="B418">
        <v>9781.43349505882</v>
      </c>
      <c r="C418">
        <v>16555.136663940099</v>
      </c>
      <c r="D418">
        <v>3007.73032617749</v>
      </c>
      <c r="E418">
        <f t="shared" si="6"/>
        <v>5.5041958116570715</v>
      </c>
      <c r="F418" s="1">
        <v>7.9840066462252895E-6</v>
      </c>
      <c r="G418">
        <v>2.0748519751285501E-4</v>
      </c>
    </row>
    <row r="419" spans="1:7" x14ac:dyDescent="0.25">
      <c r="A419" t="s">
        <v>1001</v>
      </c>
      <c r="B419">
        <v>303.491033203933</v>
      </c>
      <c r="C419">
        <v>513.83212953956195</v>
      </c>
      <c r="D419">
        <v>93.149936868303399</v>
      </c>
      <c r="E419">
        <f t="shared" si="6"/>
        <v>5.5161833363990844</v>
      </c>
      <c r="F419" s="1">
        <v>6.9636009310320495E-5</v>
      </c>
      <c r="G419">
        <v>1.2620774136962701E-3</v>
      </c>
    </row>
    <row r="420" spans="1:7" x14ac:dyDescent="0.25">
      <c r="A420" t="s">
        <v>540</v>
      </c>
      <c r="B420">
        <v>551.43067489596001</v>
      </c>
      <c r="C420">
        <v>935.48118992753405</v>
      </c>
      <c r="D420">
        <v>167.380159864387</v>
      </c>
      <c r="E420">
        <f t="shared" si="6"/>
        <v>5.5889610255210043</v>
      </c>
      <c r="F420" s="1">
        <v>3.5732923079550503E-5</v>
      </c>
      <c r="G420">
        <v>7.3922484620820097E-4</v>
      </c>
    </row>
    <row r="421" spans="1:7" x14ac:dyDescent="0.25">
      <c r="A421" t="s">
        <v>358</v>
      </c>
      <c r="B421">
        <v>2276.8889025205099</v>
      </c>
      <c r="C421">
        <v>3863.4479429357398</v>
      </c>
      <c r="D421">
        <v>690.32986210527497</v>
      </c>
      <c r="E421">
        <f t="shared" si="6"/>
        <v>5.5965244371053524</v>
      </c>
      <c r="F421" s="1">
        <v>8.4170299111199906E-8</v>
      </c>
      <c r="G421" s="1">
        <v>3.9503508291816104E-6</v>
      </c>
    </row>
    <row r="422" spans="1:7" x14ac:dyDescent="0.25">
      <c r="A422" t="s">
        <v>1698</v>
      </c>
      <c r="B422">
        <v>321.616757185452</v>
      </c>
      <c r="C422">
        <v>545.87310878149503</v>
      </c>
      <c r="D422">
        <v>97.360405589409496</v>
      </c>
      <c r="E422">
        <f t="shared" si="6"/>
        <v>5.6067259115945287</v>
      </c>
      <c r="F422" s="1">
        <v>1.15276397965876E-5</v>
      </c>
      <c r="G422">
        <v>2.8430324188525203E-4</v>
      </c>
    </row>
    <row r="423" spans="1:7" x14ac:dyDescent="0.25">
      <c r="A423" t="s">
        <v>239</v>
      </c>
      <c r="B423">
        <v>891.02407152641001</v>
      </c>
      <c r="C423">
        <v>1512.9845676474899</v>
      </c>
      <c r="D423">
        <v>269.06357540533497</v>
      </c>
      <c r="E423">
        <f t="shared" si="6"/>
        <v>5.6231489727594344</v>
      </c>
      <c r="F423" s="1">
        <v>7.2457014303353501E-7</v>
      </c>
      <c r="G423" s="1">
        <v>2.5891031986010801E-5</v>
      </c>
    </row>
    <row r="424" spans="1:7" x14ac:dyDescent="0.25">
      <c r="A424" t="s">
        <v>1951</v>
      </c>
      <c r="B424">
        <v>108.198769562287</v>
      </c>
      <c r="C424">
        <v>184.21303881882699</v>
      </c>
      <c r="D424">
        <v>32.184500305746901</v>
      </c>
      <c r="E424">
        <f t="shared" si="6"/>
        <v>5.7236569488056865</v>
      </c>
      <c r="F424">
        <v>7.6380441818103498E-3</v>
      </c>
      <c r="G424">
        <v>5.1265378718682302E-2</v>
      </c>
    </row>
    <row r="425" spans="1:7" x14ac:dyDescent="0.25">
      <c r="A425" t="s">
        <v>1669</v>
      </c>
      <c r="B425">
        <v>2880.7821594832299</v>
      </c>
      <c r="C425">
        <v>4909.8648866237199</v>
      </c>
      <c r="D425">
        <v>851.69943234273399</v>
      </c>
      <c r="E425">
        <f t="shared" si="6"/>
        <v>5.7647859094121507</v>
      </c>
      <c r="F425" s="1">
        <v>6.5501394058827694E-8</v>
      </c>
      <c r="G425" s="1">
        <v>3.1445669254653998E-6</v>
      </c>
    </row>
    <row r="426" spans="1:7" x14ac:dyDescent="0.25">
      <c r="A426" t="s">
        <v>1730</v>
      </c>
      <c r="B426">
        <v>219.18005778189499</v>
      </c>
      <c r="C426">
        <v>373.61889413682599</v>
      </c>
      <c r="D426">
        <v>64.741221426963605</v>
      </c>
      <c r="E426">
        <f t="shared" si="6"/>
        <v>5.7709583770877106</v>
      </c>
      <c r="F426" s="1">
        <v>8.88486311876563E-5</v>
      </c>
      <c r="G426">
        <v>1.5608073786010301E-3</v>
      </c>
    </row>
    <row r="427" spans="1:7" x14ac:dyDescent="0.25">
      <c r="A427" t="s">
        <v>135</v>
      </c>
      <c r="B427">
        <v>1278.33096333555</v>
      </c>
      <c r="C427">
        <v>2179.8171133525998</v>
      </c>
      <c r="D427">
        <v>376.84481331849099</v>
      </c>
      <c r="E427">
        <f t="shared" si="6"/>
        <v>5.7843893197232994</v>
      </c>
      <c r="F427" s="1">
        <v>1.45937639465182E-7</v>
      </c>
      <c r="G427" s="1">
        <v>6.4181945076680298E-6</v>
      </c>
    </row>
    <row r="428" spans="1:7" x14ac:dyDescent="0.25">
      <c r="A428" t="s">
        <v>684</v>
      </c>
      <c r="B428">
        <v>12712.9902012657</v>
      </c>
      <c r="C428">
        <v>21703.085620405502</v>
      </c>
      <c r="D428">
        <v>3722.8947821259198</v>
      </c>
      <c r="E428">
        <f t="shared" si="6"/>
        <v>5.8296263769270924</v>
      </c>
      <c r="F428" s="1">
        <v>3.2082192214932902E-6</v>
      </c>
      <c r="G428" s="1">
        <v>9.4725308375452193E-5</v>
      </c>
    </row>
    <row r="429" spans="1:7" x14ac:dyDescent="0.25">
      <c r="A429" t="s">
        <v>350</v>
      </c>
      <c r="B429">
        <v>36111.360383179599</v>
      </c>
      <c r="C429">
        <v>61655.5265537839</v>
      </c>
      <c r="D429">
        <v>10567.194212575399</v>
      </c>
      <c r="E429">
        <f t="shared" si="6"/>
        <v>5.8346165797171841</v>
      </c>
      <c r="F429" s="1">
        <v>6.5709077570705001E-9</v>
      </c>
      <c r="G429" s="1">
        <v>4.0120814450695501E-7</v>
      </c>
    </row>
    <row r="430" spans="1:7" x14ac:dyDescent="0.25">
      <c r="A430" t="s">
        <v>1493</v>
      </c>
      <c r="B430">
        <v>1637.2474341975001</v>
      </c>
      <c r="C430">
        <v>2796.4477665873601</v>
      </c>
      <c r="D430">
        <v>478.04710180764499</v>
      </c>
      <c r="E430">
        <f t="shared" si="6"/>
        <v>5.8497327062817037</v>
      </c>
      <c r="F430">
        <v>2.9879622051132999E-3</v>
      </c>
      <c r="G430">
        <v>2.4730172703473299E-2</v>
      </c>
    </row>
    <row r="431" spans="1:7" x14ac:dyDescent="0.25">
      <c r="A431" t="s">
        <v>192</v>
      </c>
      <c r="B431">
        <v>12702.201442932799</v>
      </c>
      <c r="C431">
        <v>21704.408218368499</v>
      </c>
      <c r="D431">
        <v>3699.9946674969801</v>
      </c>
      <c r="E431">
        <f t="shared" si="6"/>
        <v>5.8660647295071309</v>
      </c>
      <c r="F431" s="1">
        <v>3.6613574443771999E-6</v>
      </c>
      <c r="G431">
        <v>1.05469811224034E-4</v>
      </c>
    </row>
    <row r="432" spans="1:7" x14ac:dyDescent="0.25">
      <c r="A432" t="s">
        <v>206</v>
      </c>
      <c r="B432">
        <v>665.48522687481102</v>
      </c>
      <c r="C432">
        <v>1137.4096519993</v>
      </c>
      <c r="D432">
        <v>193.56080175032</v>
      </c>
      <c r="E432">
        <f t="shared" si="6"/>
        <v>5.876239619354747</v>
      </c>
      <c r="F432" s="1">
        <v>1.24991384388105E-6</v>
      </c>
      <c r="G432" s="1">
        <v>4.0519114248288099E-5</v>
      </c>
    </row>
    <row r="433" spans="1:7" x14ac:dyDescent="0.25">
      <c r="A433" t="s">
        <v>582</v>
      </c>
      <c r="B433">
        <v>10048.9818133268</v>
      </c>
      <c r="C433">
        <v>17183.413251272599</v>
      </c>
      <c r="D433">
        <v>2914.5503753810299</v>
      </c>
      <c r="E433">
        <f t="shared" si="6"/>
        <v>5.8957338313379291</v>
      </c>
      <c r="F433" s="1">
        <v>2.6179233416756099E-8</v>
      </c>
      <c r="G433" s="1">
        <v>1.4442210434910399E-6</v>
      </c>
    </row>
    <row r="434" spans="1:7" x14ac:dyDescent="0.25">
      <c r="A434" t="s">
        <v>960</v>
      </c>
      <c r="B434">
        <v>155.48485974953701</v>
      </c>
      <c r="C434">
        <v>265.91998071122703</v>
      </c>
      <c r="D434">
        <v>45.049738787848099</v>
      </c>
      <c r="E434">
        <f t="shared" si="6"/>
        <v>5.9028084927088935</v>
      </c>
      <c r="F434">
        <v>3.5634706321858799E-4</v>
      </c>
      <c r="G434">
        <v>4.7089663623312199E-3</v>
      </c>
    </row>
    <row r="435" spans="1:7" x14ac:dyDescent="0.25">
      <c r="A435" t="s">
        <v>1844</v>
      </c>
      <c r="B435">
        <v>126.093521387606</v>
      </c>
      <c r="C435">
        <v>216.170486989842</v>
      </c>
      <c r="D435">
        <v>36.016555785370301</v>
      </c>
      <c r="E435">
        <f t="shared" si="6"/>
        <v>6.0019755436373261</v>
      </c>
      <c r="F435">
        <v>1.9185137041683601E-3</v>
      </c>
      <c r="G435">
        <v>1.7639667668881299E-2</v>
      </c>
    </row>
    <row r="436" spans="1:7" x14ac:dyDescent="0.25">
      <c r="A436" t="s">
        <v>291</v>
      </c>
      <c r="B436">
        <v>5378.2503089506799</v>
      </c>
      <c r="C436">
        <v>9228.2348731281108</v>
      </c>
      <c r="D436">
        <v>1528.2657447732499</v>
      </c>
      <c r="E436">
        <f t="shared" si="6"/>
        <v>6.0383705547868001</v>
      </c>
      <c r="F436" s="1">
        <v>2.8283270038216902E-8</v>
      </c>
      <c r="G436" s="1">
        <v>1.5403864102196301E-6</v>
      </c>
    </row>
    <row r="437" spans="1:7" x14ac:dyDescent="0.25">
      <c r="A437" t="s">
        <v>1711</v>
      </c>
      <c r="B437">
        <v>309.81585634239298</v>
      </c>
      <c r="C437">
        <v>532.13926068707997</v>
      </c>
      <c r="D437">
        <v>87.492451997705501</v>
      </c>
      <c r="E437">
        <f t="shared" si="6"/>
        <v>6.0821162115908622</v>
      </c>
      <c r="F437" s="1">
        <v>4.1273753254679899E-5</v>
      </c>
      <c r="G437">
        <v>8.3020856601388597E-4</v>
      </c>
    </row>
    <row r="438" spans="1:7" x14ac:dyDescent="0.25">
      <c r="A438" t="s">
        <v>505</v>
      </c>
      <c r="B438">
        <v>13782.2746192582</v>
      </c>
      <c r="C438">
        <v>23686.674693636502</v>
      </c>
      <c r="D438">
        <v>3877.87454487997</v>
      </c>
      <c r="E438">
        <f t="shared" si="6"/>
        <v>6.1081591009462795</v>
      </c>
      <c r="F438" s="1">
        <v>6.43168427234366E-9</v>
      </c>
      <c r="G438" s="1">
        <v>3.9655747439969901E-7</v>
      </c>
    </row>
    <row r="439" spans="1:7" x14ac:dyDescent="0.25">
      <c r="A439" t="s">
        <v>567</v>
      </c>
      <c r="B439">
        <v>2588.4952509097102</v>
      </c>
      <c r="C439">
        <v>4449.9657403331803</v>
      </c>
      <c r="D439">
        <v>727.02476148624805</v>
      </c>
      <c r="E439">
        <f t="shared" si="6"/>
        <v>6.1207897943340583</v>
      </c>
      <c r="F439" s="1">
        <v>1.8504598060269902E-8</v>
      </c>
      <c r="G439" s="1">
        <v>1.0484271819913299E-6</v>
      </c>
    </row>
    <row r="440" spans="1:7" x14ac:dyDescent="0.25">
      <c r="A440" t="s">
        <v>1170</v>
      </c>
      <c r="B440">
        <v>1951.1212984579299</v>
      </c>
      <c r="C440">
        <v>3354.3073981228099</v>
      </c>
      <c r="D440">
        <v>547.93519879304995</v>
      </c>
      <c r="E440">
        <f t="shared" si="6"/>
        <v>6.1217227977166342</v>
      </c>
      <c r="F440" s="1">
        <v>4.1953639761400497E-8</v>
      </c>
      <c r="G440" s="1">
        <v>2.1107715236755798E-6</v>
      </c>
    </row>
    <row r="441" spans="1:7" x14ac:dyDescent="0.25">
      <c r="A441" t="s">
        <v>735</v>
      </c>
      <c r="B441">
        <v>827.53358852689803</v>
      </c>
      <c r="C441">
        <v>1422.8827939401101</v>
      </c>
      <c r="D441">
        <v>232.18438311368101</v>
      </c>
      <c r="E441">
        <f t="shared" si="6"/>
        <v>6.1282450389587355</v>
      </c>
      <c r="F441" s="1">
        <v>2.1137940688528699E-7</v>
      </c>
      <c r="G441" s="1">
        <v>8.6322408435166894E-6</v>
      </c>
    </row>
    <row r="442" spans="1:7" x14ac:dyDescent="0.25">
      <c r="A442" t="s">
        <v>1890</v>
      </c>
      <c r="B442">
        <v>167.58218334859799</v>
      </c>
      <c r="C442">
        <v>288.264428814322</v>
      </c>
      <c r="D442">
        <v>46.899937882873502</v>
      </c>
      <c r="E442">
        <f t="shared" si="6"/>
        <v>6.1463712283420273</v>
      </c>
      <c r="F442">
        <v>3.7676243816396099E-3</v>
      </c>
      <c r="G442">
        <v>2.9618237170164399E-2</v>
      </c>
    </row>
    <row r="443" spans="1:7" x14ac:dyDescent="0.25">
      <c r="A443" t="s">
        <v>1608</v>
      </c>
      <c r="B443">
        <v>9230.3428360006092</v>
      </c>
      <c r="C443">
        <v>15892.5643661012</v>
      </c>
      <c r="D443">
        <v>2568.1213059000302</v>
      </c>
      <c r="E443">
        <f t="shared" si="6"/>
        <v>6.1884009643895901</v>
      </c>
      <c r="F443" s="1">
        <v>3.2437082179801299E-8</v>
      </c>
      <c r="G443" s="1">
        <v>1.69997341523975E-6</v>
      </c>
    </row>
    <row r="444" spans="1:7" x14ac:dyDescent="0.25">
      <c r="A444" t="s">
        <v>1538</v>
      </c>
      <c r="B444">
        <v>1784.8163055284799</v>
      </c>
      <c r="C444">
        <v>3080.5912022646799</v>
      </c>
      <c r="D444">
        <v>489.041408792276</v>
      </c>
      <c r="E444">
        <f t="shared" si="6"/>
        <v>6.2992440862470689</v>
      </c>
      <c r="F444" s="1">
        <v>9.4758091247463197E-8</v>
      </c>
      <c r="G444" s="1">
        <v>4.3480879301911101E-6</v>
      </c>
    </row>
    <row r="445" spans="1:7" x14ac:dyDescent="0.25">
      <c r="A445" t="s">
        <v>227</v>
      </c>
      <c r="B445">
        <v>4059.4814540328098</v>
      </c>
      <c r="C445">
        <v>7010.0145743885796</v>
      </c>
      <c r="D445">
        <v>1108.94833367704</v>
      </c>
      <c r="E445">
        <f t="shared" si="6"/>
        <v>6.3213175596241191</v>
      </c>
      <c r="F445" s="1">
        <v>8.0063258471900802E-9</v>
      </c>
      <c r="G445" s="1">
        <v>4.75016823141306E-7</v>
      </c>
    </row>
    <row r="446" spans="1:7" x14ac:dyDescent="0.25">
      <c r="A446" t="s">
        <v>276</v>
      </c>
      <c r="B446">
        <v>11860.1317997884</v>
      </c>
      <c r="C446">
        <v>20481.3656550743</v>
      </c>
      <c r="D446">
        <v>3238.8979445025798</v>
      </c>
      <c r="E446">
        <f t="shared" si="6"/>
        <v>6.3235600522200972</v>
      </c>
      <c r="F446" s="1">
        <v>4.4309966605137498E-6</v>
      </c>
      <c r="G446">
        <v>1.2496205380256001E-4</v>
      </c>
    </row>
    <row r="447" spans="1:7" x14ac:dyDescent="0.25">
      <c r="A447" t="s">
        <v>39</v>
      </c>
      <c r="B447">
        <v>3121.9819305452202</v>
      </c>
      <c r="C447">
        <v>5395.2895795551603</v>
      </c>
      <c r="D447">
        <v>848.67428153527999</v>
      </c>
      <c r="E447">
        <f t="shared" si="6"/>
        <v>6.3573148108069235</v>
      </c>
      <c r="F447" s="1">
        <v>7.5084431100189993E-9</v>
      </c>
      <c r="G447" s="1">
        <v>4.4971998779913798E-7</v>
      </c>
    </row>
    <row r="448" spans="1:7" x14ac:dyDescent="0.25">
      <c r="A448" t="s">
        <v>324</v>
      </c>
      <c r="B448">
        <v>430.23589235997099</v>
      </c>
      <c r="C448">
        <v>744.00791112873299</v>
      </c>
      <c r="D448">
        <v>116.46387359120899</v>
      </c>
      <c r="E448">
        <f t="shared" si="6"/>
        <v>6.3883150043610835</v>
      </c>
      <c r="F448" s="1">
        <v>6.1163876213606703E-6</v>
      </c>
      <c r="G448">
        <v>1.64812606247029E-4</v>
      </c>
    </row>
    <row r="449" spans="1:7" x14ac:dyDescent="0.25">
      <c r="A449" t="s">
        <v>1547</v>
      </c>
      <c r="B449">
        <v>327.86927245777702</v>
      </c>
      <c r="C449">
        <v>567.055121359287</v>
      </c>
      <c r="D449">
        <v>88.683423556268096</v>
      </c>
      <c r="E449">
        <f t="shared" si="6"/>
        <v>6.3941500972783301</v>
      </c>
      <c r="F449">
        <v>7.3965179073803399E-4</v>
      </c>
      <c r="G449">
        <v>8.5508641763814303E-3</v>
      </c>
    </row>
    <row r="450" spans="1:7" x14ac:dyDescent="0.25">
      <c r="A450" t="s">
        <v>589</v>
      </c>
      <c r="B450">
        <v>35563.248773235799</v>
      </c>
      <c r="C450">
        <v>61548.111906775397</v>
      </c>
      <c r="D450">
        <v>9578.3856396961401</v>
      </c>
      <c r="E450">
        <f t="shared" ref="E450:E513" si="7">C450/D450</f>
        <v>6.4257291595880996</v>
      </c>
      <c r="F450" s="1">
        <v>6.7374671617739203E-9</v>
      </c>
      <c r="G450" s="1">
        <v>4.0742241327304001E-7</v>
      </c>
    </row>
    <row r="451" spans="1:7" x14ac:dyDescent="0.25">
      <c r="A451" t="s">
        <v>118</v>
      </c>
      <c r="B451">
        <v>1755.6288421802601</v>
      </c>
      <c r="C451">
        <v>3039.7239727226402</v>
      </c>
      <c r="D451">
        <v>471.53371163787801</v>
      </c>
      <c r="E451">
        <f t="shared" si="7"/>
        <v>6.4464616159979791</v>
      </c>
      <c r="F451">
        <v>1.9005561748421699E-3</v>
      </c>
      <c r="G451">
        <v>1.7551441552627702E-2</v>
      </c>
    </row>
    <row r="452" spans="1:7" x14ac:dyDescent="0.25">
      <c r="A452" t="s">
        <v>1624</v>
      </c>
      <c r="B452">
        <v>323.1220359152</v>
      </c>
      <c r="C452">
        <v>559.98284216034006</v>
      </c>
      <c r="D452">
        <v>86.261229670060004</v>
      </c>
      <c r="E452">
        <f t="shared" si="7"/>
        <v>6.4917094771569408</v>
      </c>
      <c r="F452" s="1">
        <v>3.8778795340546703E-6</v>
      </c>
      <c r="G452">
        <v>1.10352870541492E-4</v>
      </c>
    </row>
    <row r="453" spans="1:7" x14ac:dyDescent="0.25">
      <c r="A453" t="s">
        <v>80</v>
      </c>
      <c r="B453">
        <v>383.41012475785499</v>
      </c>
      <c r="C453">
        <v>664.52149220148999</v>
      </c>
      <c r="D453">
        <v>102.29875731422</v>
      </c>
      <c r="E453">
        <f t="shared" si="7"/>
        <v>6.495890171572186</v>
      </c>
      <c r="F453" s="1">
        <v>2.6350003553850301E-6</v>
      </c>
      <c r="G453" s="1">
        <v>7.9670755937579204E-5</v>
      </c>
    </row>
    <row r="454" spans="1:7" x14ac:dyDescent="0.25">
      <c r="A454" t="s">
        <v>55</v>
      </c>
      <c r="B454">
        <v>353.05606134336398</v>
      </c>
      <c r="C454">
        <v>612.96218581842504</v>
      </c>
      <c r="D454">
        <v>93.149936868303399</v>
      </c>
      <c r="E454">
        <f t="shared" si="7"/>
        <v>6.5803821926904682</v>
      </c>
      <c r="F454" s="1">
        <v>6.9890114830181203E-6</v>
      </c>
      <c r="G454">
        <v>1.8464375215233601E-4</v>
      </c>
    </row>
    <row r="455" spans="1:7" x14ac:dyDescent="0.25">
      <c r="A455" t="s">
        <v>1887</v>
      </c>
      <c r="B455">
        <v>123.377869205454</v>
      </c>
      <c r="C455">
        <v>214.402426259512</v>
      </c>
      <c r="D455">
        <v>32.353312151395897</v>
      </c>
      <c r="E455">
        <f t="shared" si="7"/>
        <v>6.6269080969585215</v>
      </c>
      <c r="F455">
        <v>3.48052515044316E-3</v>
      </c>
      <c r="G455">
        <v>2.76376548877993E-2</v>
      </c>
    </row>
    <row r="456" spans="1:7" x14ac:dyDescent="0.25">
      <c r="A456" t="s">
        <v>231</v>
      </c>
      <c r="B456">
        <v>3696.7812465791999</v>
      </c>
      <c r="C456">
        <v>6427.7081646255201</v>
      </c>
      <c r="D456">
        <v>965.85432853287205</v>
      </c>
      <c r="E456">
        <f t="shared" si="7"/>
        <v>6.6549457560429195</v>
      </c>
      <c r="F456" s="1">
        <v>6.2286908259155102E-11</v>
      </c>
      <c r="G456" s="1">
        <v>6.2178153339972403E-9</v>
      </c>
    </row>
    <row r="457" spans="1:7" x14ac:dyDescent="0.25">
      <c r="A457" t="s">
        <v>1835</v>
      </c>
      <c r="B457">
        <v>113.759558429362</v>
      </c>
      <c r="C457">
        <v>197.800696202377</v>
      </c>
      <c r="D457">
        <v>29.718420656347899</v>
      </c>
      <c r="E457">
        <f t="shared" si="7"/>
        <v>6.6558279960320323</v>
      </c>
      <c r="F457">
        <v>1.7429848830017201E-3</v>
      </c>
      <c r="G457">
        <v>1.6508481821081101E-2</v>
      </c>
    </row>
    <row r="458" spans="1:7" x14ac:dyDescent="0.25">
      <c r="A458" t="s">
        <v>1947</v>
      </c>
      <c r="B458">
        <v>75.401082451233094</v>
      </c>
      <c r="C458">
        <v>131.560847185082</v>
      </c>
      <c r="D458">
        <v>19.2413177173847</v>
      </c>
      <c r="E458">
        <f t="shared" si="7"/>
        <v>6.8374135866077204</v>
      </c>
      <c r="F458">
        <v>7.6011631056374799E-3</v>
      </c>
      <c r="G458">
        <v>5.12028972279127E-2</v>
      </c>
    </row>
    <row r="459" spans="1:7" x14ac:dyDescent="0.25">
      <c r="A459" t="s">
        <v>1076</v>
      </c>
      <c r="B459">
        <v>1434.7624659252101</v>
      </c>
      <c r="C459">
        <v>2504.6331810996398</v>
      </c>
      <c r="D459">
        <v>364.891750750776</v>
      </c>
      <c r="E459">
        <f t="shared" si="7"/>
        <v>6.8640444075435525</v>
      </c>
      <c r="F459" s="1">
        <v>3.7394850083616701E-8</v>
      </c>
      <c r="G459" s="1">
        <v>1.9436050593046699E-6</v>
      </c>
    </row>
    <row r="460" spans="1:7" x14ac:dyDescent="0.25">
      <c r="A460" t="s">
        <v>304</v>
      </c>
      <c r="B460">
        <v>31664.559253841398</v>
      </c>
      <c r="C460">
        <v>55311.0426988049</v>
      </c>
      <c r="D460">
        <v>8018.0758088779503</v>
      </c>
      <c r="E460">
        <f t="shared" si="7"/>
        <v>6.8982938072950359</v>
      </c>
      <c r="F460" s="1">
        <v>5.6328619626643702E-10</v>
      </c>
      <c r="G460" s="1">
        <v>4.4281336103995303E-8</v>
      </c>
    </row>
    <row r="461" spans="1:7" x14ac:dyDescent="0.25">
      <c r="A461" t="s">
        <v>1763</v>
      </c>
      <c r="B461">
        <v>134.218145799203</v>
      </c>
      <c r="C461">
        <v>234.83264106022401</v>
      </c>
      <c r="D461">
        <v>33.603650538181299</v>
      </c>
      <c r="E461">
        <f t="shared" si="7"/>
        <v>6.9883074397944158</v>
      </c>
      <c r="F461">
        <v>3.17443181798774E-4</v>
      </c>
      <c r="G461">
        <v>4.3212124898971702E-3</v>
      </c>
    </row>
    <row r="462" spans="1:7" x14ac:dyDescent="0.25">
      <c r="A462" t="s">
        <v>180</v>
      </c>
      <c r="B462">
        <v>253.59658329077001</v>
      </c>
      <c r="C462">
        <v>444.04919587167899</v>
      </c>
      <c r="D462">
        <v>63.143970709861001</v>
      </c>
      <c r="E462">
        <f t="shared" si="7"/>
        <v>7.0323293083995617</v>
      </c>
      <c r="F462" s="1">
        <v>1.26369268559927E-5</v>
      </c>
      <c r="G462">
        <v>3.0803733719898601E-4</v>
      </c>
    </row>
    <row r="463" spans="1:7" x14ac:dyDescent="0.25">
      <c r="A463" t="s">
        <v>1884</v>
      </c>
      <c r="B463">
        <v>101.61331183742899</v>
      </c>
      <c r="C463">
        <v>178.02479451974901</v>
      </c>
      <c r="D463">
        <v>25.201829155108999</v>
      </c>
      <c r="E463">
        <f t="shared" si="7"/>
        <v>7.0639632315600878</v>
      </c>
      <c r="F463">
        <v>3.2812154570271601E-3</v>
      </c>
      <c r="G463">
        <v>2.63855504714583E-2</v>
      </c>
    </row>
    <row r="464" spans="1:7" x14ac:dyDescent="0.25">
      <c r="A464" t="s">
        <v>1604</v>
      </c>
      <c r="B464">
        <v>2906.6214887291399</v>
      </c>
      <c r="C464">
        <v>5093.1380217739397</v>
      </c>
      <c r="D464">
        <v>720.10495568433805</v>
      </c>
      <c r="E464">
        <f t="shared" si="7"/>
        <v>7.0727717974580147</v>
      </c>
      <c r="F464" s="1">
        <v>1.65786100581178E-6</v>
      </c>
      <c r="G464" s="1">
        <v>5.23934063595493E-5</v>
      </c>
    </row>
    <row r="465" spans="1:7" x14ac:dyDescent="0.25">
      <c r="A465" t="s">
        <v>1686</v>
      </c>
      <c r="B465">
        <v>472.761743497758</v>
      </c>
      <c r="C465">
        <v>828.72198971300895</v>
      </c>
      <c r="D465">
        <v>116.801497282507</v>
      </c>
      <c r="E465">
        <f t="shared" si="7"/>
        <v>7.0951315607588885</v>
      </c>
      <c r="F465" s="1">
        <v>1.18196254376665E-6</v>
      </c>
      <c r="G465" s="1">
        <v>3.8918127946326903E-5</v>
      </c>
    </row>
    <row r="466" spans="1:7" x14ac:dyDescent="0.25">
      <c r="A466" t="s">
        <v>586</v>
      </c>
      <c r="B466">
        <v>213.13726052846499</v>
      </c>
      <c r="C466">
        <v>374.15487837316402</v>
      </c>
      <c r="D466">
        <v>52.119642683766102</v>
      </c>
      <c r="E466">
        <f t="shared" si="7"/>
        <v>7.178769061087662</v>
      </c>
      <c r="F466">
        <v>1.4494374933522901E-4</v>
      </c>
      <c r="G466">
        <v>2.38002934613383E-3</v>
      </c>
    </row>
    <row r="467" spans="1:7" x14ac:dyDescent="0.25">
      <c r="A467" t="s">
        <v>1956</v>
      </c>
      <c r="B467">
        <v>61.584617171661499</v>
      </c>
      <c r="C467">
        <v>108.234906731344</v>
      </c>
      <c r="D467">
        <v>14.934327611979301</v>
      </c>
      <c r="E467">
        <f t="shared" si="7"/>
        <v>7.2473906789432769</v>
      </c>
      <c r="F467">
        <v>8.0060115917198402E-3</v>
      </c>
      <c r="G467">
        <v>5.3152153362122499E-2</v>
      </c>
    </row>
    <row r="468" spans="1:7" x14ac:dyDescent="0.25">
      <c r="A468" t="s">
        <v>1671</v>
      </c>
      <c r="B468">
        <v>659.81444289252499</v>
      </c>
      <c r="C468">
        <v>1160.0186469032301</v>
      </c>
      <c r="D468">
        <v>159.610238881821</v>
      </c>
      <c r="E468">
        <f t="shared" si="7"/>
        <v>7.2678210059076092</v>
      </c>
      <c r="F468" s="1">
        <v>9.2874183868472003E-8</v>
      </c>
      <c r="G468" s="1">
        <v>4.2947481055060302E-6</v>
      </c>
    </row>
    <row r="469" spans="1:7" x14ac:dyDescent="0.25">
      <c r="A469" t="s">
        <v>1938</v>
      </c>
      <c r="B469">
        <v>51.208532973978599</v>
      </c>
      <c r="C469">
        <v>90.227074848452304</v>
      </c>
      <c r="D469">
        <v>12.189991099504899</v>
      </c>
      <c r="E469">
        <f t="shared" si="7"/>
        <v>7.401734268051837</v>
      </c>
      <c r="F469">
        <v>6.7837461851482503E-3</v>
      </c>
      <c r="G469">
        <v>4.6882395338898201E-2</v>
      </c>
    </row>
    <row r="470" spans="1:7" x14ac:dyDescent="0.25">
      <c r="A470" t="s">
        <v>1769</v>
      </c>
      <c r="B470">
        <v>124.372880167742</v>
      </c>
      <c r="C470">
        <v>219.20544016380401</v>
      </c>
      <c r="D470">
        <v>29.540320171679699</v>
      </c>
      <c r="E470">
        <f t="shared" si="7"/>
        <v>7.4205505861089565</v>
      </c>
      <c r="F470">
        <v>3.6690280146534603E-4</v>
      </c>
      <c r="G470">
        <v>4.82730485024176E-3</v>
      </c>
    </row>
    <row r="471" spans="1:7" x14ac:dyDescent="0.25">
      <c r="A471" t="s">
        <v>128</v>
      </c>
      <c r="B471">
        <v>912.30295467790404</v>
      </c>
      <c r="C471">
        <v>1613.07526298483</v>
      </c>
      <c r="D471">
        <v>211.530646370976</v>
      </c>
      <c r="E471">
        <f t="shared" si="7"/>
        <v>7.6257284259221132</v>
      </c>
      <c r="F471" s="1">
        <v>1.6065244590040398E-8</v>
      </c>
      <c r="G471" s="1">
        <v>9.2692039657581495E-7</v>
      </c>
    </row>
    <row r="472" spans="1:7" x14ac:dyDescent="0.25">
      <c r="A472" t="s">
        <v>30</v>
      </c>
      <c r="B472">
        <v>63093.553208764301</v>
      </c>
      <c r="C472">
        <v>111623.14472491499</v>
      </c>
      <c r="D472">
        <v>14563.9616926135</v>
      </c>
      <c r="E472">
        <f t="shared" si="7"/>
        <v>7.6643393522195016</v>
      </c>
      <c r="F472" s="1">
        <v>4.5727844369631598E-11</v>
      </c>
      <c r="G472" s="1">
        <v>4.8742781905188596E-9</v>
      </c>
    </row>
    <row r="473" spans="1:7" x14ac:dyDescent="0.25">
      <c r="A473" t="s">
        <v>1217</v>
      </c>
      <c r="B473">
        <v>147.224952663246</v>
      </c>
      <c r="C473">
        <v>260.85244721432298</v>
      </c>
      <c r="D473">
        <v>33.597458112168603</v>
      </c>
      <c r="E473">
        <f t="shared" si="7"/>
        <v>7.7640530525684408</v>
      </c>
      <c r="F473" s="1">
        <v>4.5319888709925899E-5</v>
      </c>
      <c r="G473">
        <v>8.9627918269410197E-4</v>
      </c>
    </row>
    <row r="474" spans="1:7" x14ac:dyDescent="0.25">
      <c r="A474" t="s">
        <v>1911</v>
      </c>
      <c r="B474">
        <v>61.9616325099379</v>
      </c>
      <c r="C474">
        <v>109.898555890377</v>
      </c>
      <c r="D474">
        <v>14.0247091294985</v>
      </c>
      <c r="E474">
        <f t="shared" si="7"/>
        <v>7.8360666788607247</v>
      </c>
      <c r="F474">
        <v>4.6062610656317704E-3</v>
      </c>
      <c r="G474">
        <v>3.4333252672234402E-2</v>
      </c>
    </row>
    <row r="475" spans="1:7" x14ac:dyDescent="0.25">
      <c r="A475" t="s">
        <v>1780</v>
      </c>
      <c r="B475">
        <v>131.998058827124</v>
      </c>
      <c r="C475">
        <v>234.38714201532599</v>
      </c>
      <c r="D475">
        <v>29.6089756389215</v>
      </c>
      <c r="E475">
        <f t="shared" si="7"/>
        <v>7.916084125086047</v>
      </c>
      <c r="F475">
        <v>5.5397893008783802E-4</v>
      </c>
      <c r="G475">
        <v>6.8313205712204096E-3</v>
      </c>
    </row>
    <row r="476" spans="1:7" x14ac:dyDescent="0.25">
      <c r="A476" t="s">
        <v>382</v>
      </c>
      <c r="B476">
        <v>1677.2395235546201</v>
      </c>
      <c r="C476">
        <v>2978.75345366907</v>
      </c>
      <c r="D476">
        <v>375.72559344017702</v>
      </c>
      <c r="E476">
        <f t="shared" si="7"/>
        <v>7.9280025254477291</v>
      </c>
      <c r="F476" s="1">
        <v>1.1755457880411E-9</v>
      </c>
      <c r="G476" s="1">
        <v>8.5965203034773096E-8</v>
      </c>
    </row>
    <row r="477" spans="1:7" x14ac:dyDescent="0.25">
      <c r="A477" t="s">
        <v>962</v>
      </c>
      <c r="B477">
        <v>1653.2999816430199</v>
      </c>
      <c r="C477">
        <v>2937.29433484433</v>
      </c>
      <c r="D477">
        <v>369.30562844170299</v>
      </c>
      <c r="E477">
        <f t="shared" si="7"/>
        <v>7.9535596227935601</v>
      </c>
      <c r="F477" s="1">
        <v>8.6213896986793301E-10</v>
      </c>
      <c r="G477" s="1">
        <v>6.3788140958816898E-8</v>
      </c>
    </row>
    <row r="478" spans="1:7" x14ac:dyDescent="0.25">
      <c r="A478" t="s">
        <v>419</v>
      </c>
      <c r="B478">
        <v>6194.2204674178502</v>
      </c>
      <c r="C478">
        <v>11011.211699502501</v>
      </c>
      <c r="D478">
        <v>1377.22923533316</v>
      </c>
      <c r="E478">
        <f t="shared" si="7"/>
        <v>7.9951916623660857</v>
      </c>
      <c r="F478" s="1">
        <v>2.59613973075947E-10</v>
      </c>
      <c r="G478" s="1">
        <v>2.2676559398258699E-8</v>
      </c>
    </row>
    <row r="479" spans="1:7" x14ac:dyDescent="0.25">
      <c r="A479" t="s">
        <v>151</v>
      </c>
      <c r="B479">
        <v>1943.62348512009</v>
      </c>
      <c r="C479">
        <v>3455.4143292051899</v>
      </c>
      <c r="D479">
        <v>431.83264103498698</v>
      </c>
      <c r="E479">
        <f t="shared" si="7"/>
        <v>8.0017441963708187</v>
      </c>
      <c r="F479" s="1">
        <v>5.1002328362501704E-9</v>
      </c>
      <c r="G479" s="1">
        <v>3.2075364307177301E-7</v>
      </c>
    </row>
    <row r="480" spans="1:7" x14ac:dyDescent="0.25">
      <c r="A480" t="s">
        <v>1681</v>
      </c>
      <c r="B480">
        <v>265.92289157792101</v>
      </c>
      <c r="C480">
        <v>473.24317365127098</v>
      </c>
      <c r="D480">
        <v>58.602609504571099</v>
      </c>
      <c r="E480">
        <f t="shared" si="7"/>
        <v>8.0754624691987011</v>
      </c>
      <c r="F480" s="1">
        <v>4.1048484649240101E-7</v>
      </c>
      <c r="G480" s="1">
        <v>1.5399384431359599E-5</v>
      </c>
    </row>
    <row r="481" spans="1:7" x14ac:dyDescent="0.25">
      <c r="A481" t="s">
        <v>43</v>
      </c>
      <c r="B481">
        <v>2745.6471839309202</v>
      </c>
      <c r="C481">
        <v>4895.7829062411201</v>
      </c>
      <c r="D481">
        <v>595.51146162072303</v>
      </c>
      <c r="E481">
        <f t="shared" si="7"/>
        <v>8.2211396786838158</v>
      </c>
      <c r="F481" s="1">
        <v>3.2257702091806797E-11</v>
      </c>
      <c r="G481" s="1">
        <v>3.5590997974626799E-9</v>
      </c>
    </row>
    <row r="482" spans="1:7" x14ac:dyDescent="0.25">
      <c r="A482" t="s">
        <v>106</v>
      </c>
      <c r="B482">
        <v>472.30874901558099</v>
      </c>
      <c r="C482">
        <v>842.46278285853998</v>
      </c>
      <c r="D482">
        <v>102.15471517262201</v>
      </c>
      <c r="E482">
        <f t="shared" si="7"/>
        <v>8.2469299770934548</v>
      </c>
      <c r="F482" s="1">
        <v>3.7238571468250398E-7</v>
      </c>
      <c r="G482" s="1">
        <v>1.41935379372016E-5</v>
      </c>
    </row>
    <row r="483" spans="1:7" x14ac:dyDescent="0.25">
      <c r="A483" t="s">
        <v>319</v>
      </c>
      <c r="B483">
        <v>91.446051069601694</v>
      </c>
      <c r="C483">
        <v>163.25379390229801</v>
      </c>
      <c r="D483">
        <v>19.638308236905502</v>
      </c>
      <c r="E483">
        <f t="shared" si="7"/>
        <v>8.3130273714464646</v>
      </c>
      <c r="F483">
        <v>1.3297019675992899E-3</v>
      </c>
      <c r="G483">
        <v>1.3619699795166E-2</v>
      </c>
    </row>
    <row r="484" spans="1:7" x14ac:dyDescent="0.25">
      <c r="A484" t="s">
        <v>1848</v>
      </c>
      <c r="B484">
        <v>59.306766495925402</v>
      </c>
      <c r="C484">
        <v>106.195363218474</v>
      </c>
      <c r="D484">
        <v>12.4181697733767</v>
      </c>
      <c r="E484">
        <f t="shared" si="7"/>
        <v>8.5516114819227322</v>
      </c>
      <c r="F484">
        <v>2.0579215670375999E-3</v>
      </c>
      <c r="G484">
        <v>1.8621969403020799E-2</v>
      </c>
    </row>
    <row r="485" spans="1:7" x14ac:dyDescent="0.25">
      <c r="A485" t="s">
        <v>1773</v>
      </c>
      <c r="B485">
        <v>113.570231410272</v>
      </c>
      <c r="C485">
        <v>203.37636117590699</v>
      </c>
      <c r="D485">
        <v>23.764101644636298</v>
      </c>
      <c r="E485">
        <f t="shared" si="7"/>
        <v>8.55813378587405</v>
      </c>
      <c r="F485">
        <v>4.5297249302414299E-4</v>
      </c>
      <c r="G485">
        <v>5.8375901816164599E-3</v>
      </c>
    </row>
    <row r="486" spans="1:7" x14ac:dyDescent="0.25">
      <c r="A486" t="s">
        <v>161</v>
      </c>
      <c r="B486">
        <v>22542.8625309403</v>
      </c>
      <c r="C486">
        <v>40386.098086295598</v>
      </c>
      <c r="D486">
        <v>4699.6269755849899</v>
      </c>
      <c r="E486">
        <f t="shared" si="7"/>
        <v>8.5934688638279653</v>
      </c>
      <c r="F486" s="1">
        <v>4.5049958038271804E-6</v>
      </c>
      <c r="G486">
        <v>1.2648177951013001E-4</v>
      </c>
    </row>
    <row r="487" spans="1:7" x14ac:dyDescent="0.25">
      <c r="A487" t="s">
        <v>740</v>
      </c>
      <c r="B487">
        <v>484.29410083807699</v>
      </c>
      <c r="C487">
        <v>867.97446660541902</v>
      </c>
      <c r="D487">
        <v>100.613735070736</v>
      </c>
      <c r="E487">
        <f t="shared" si="7"/>
        <v>8.6267989752611189</v>
      </c>
      <c r="F487" s="1">
        <v>5.3805574203619403E-5</v>
      </c>
      <c r="G487">
        <v>1.02230590986877E-3</v>
      </c>
    </row>
    <row r="488" spans="1:7" x14ac:dyDescent="0.25">
      <c r="A488" t="s">
        <v>301</v>
      </c>
      <c r="B488">
        <v>1106.7399041358599</v>
      </c>
      <c r="C488">
        <v>1983.83325648768</v>
      </c>
      <c r="D488">
        <v>229.64655178403399</v>
      </c>
      <c r="E488">
        <f t="shared" si="7"/>
        <v>8.6386372496171084</v>
      </c>
      <c r="F488">
        <v>1.7155033402358599E-4</v>
      </c>
      <c r="G488">
        <v>2.6639013596897101E-3</v>
      </c>
    </row>
    <row r="489" spans="1:7" x14ac:dyDescent="0.25">
      <c r="A489" t="s">
        <v>191</v>
      </c>
      <c r="B489">
        <v>2512.77564259054</v>
      </c>
      <c r="C489">
        <v>4506.9406127378597</v>
      </c>
      <c r="D489">
        <v>518.610672443216</v>
      </c>
      <c r="E489">
        <f t="shared" si="7"/>
        <v>8.6904123887487792</v>
      </c>
      <c r="F489" s="1">
        <v>8.5835565591349303E-11</v>
      </c>
      <c r="G489" s="1">
        <v>8.1790889697575094E-9</v>
      </c>
    </row>
    <row r="490" spans="1:7" x14ac:dyDescent="0.25">
      <c r="A490" t="s">
        <v>990</v>
      </c>
      <c r="B490">
        <v>4939.28836023648</v>
      </c>
      <c r="C490">
        <v>8862.7324192502292</v>
      </c>
      <c r="D490">
        <v>1015.84430122273</v>
      </c>
      <c r="E490">
        <f t="shared" si="7"/>
        <v>8.724498831742741</v>
      </c>
      <c r="F490" s="1">
        <v>6.5099469249770195E-11</v>
      </c>
      <c r="G490" s="1">
        <v>6.3970400329969498E-9</v>
      </c>
    </row>
    <row r="491" spans="1:7" x14ac:dyDescent="0.25">
      <c r="A491" t="s">
        <v>257</v>
      </c>
      <c r="B491">
        <v>326.03419169869198</v>
      </c>
      <c r="C491">
        <v>587.40874107078901</v>
      </c>
      <c r="D491">
        <v>64.659642326594707</v>
      </c>
      <c r="E491">
        <f t="shared" si="7"/>
        <v>9.0846271326989072</v>
      </c>
      <c r="F491" s="1">
        <v>1.88403197724253E-6</v>
      </c>
      <c r="G491" s="1">
        <v>5.8948642312827301E-5</v>
      </c>
    </row>
    <row r="492" spans="1:7" x14ac:dyDescent="0.25">
      <c r="A492" t="s">
        <v>113</v>
      </c>
      <c r="B492">
        <v>122.48096086252301</v>
      </c>
      <c r="C492">
        <v>220.750751371685</v>
      </c>
      <c r="D492">
        <v>24.211170353360799</v>
      </c>
      <c r="E492">
        <f t="shared" si="7"/>
        <v>9.1177232719376633</v>
      </c>
      <c r="F492" s="1">
        <v>5.1320021829307699E-5</v>
      </c>
      <c r="G492">
        <v>9.9308189933697299E-4</v>
      </c>
    </row>
    <row r="493" spans="1:7" x14ac:dyDescent="0.25">
      <c r="A493" t="s">
        <v>1667</v>
      </c>
      <c r="B493">
        <v>794.25021351348096</v>
      </c>
      <c r="C493">
        <v>1432.41921705764</v>
      </c>
      <c r="D493">
        <v>156.08120996932399</v>
      </c>
      <c r="E493">
        <f t="shared" si="7"/>
        <v>9.1773969290676689</v>
      </c>
      <c r="F493" s="1">
        <v>4.6629193367974596E-9</v>
      </c>
      <c r="G493" s="1">
        <v>2.9923571131754299E-7</v>
      </c>
    </row>
    <row r="494" spans="1:7" x14ac:dyDescent="0.25">
      <c r="A494" t="s">
        <v>1921</v>
      </c>
      <c r="B494">
        <v>50.194084077504399</v>
      </c>
      <c r="C494">
        <v>90.7143348941065</v>
      </c>
      <c r="D494">
        <v>9.6738332609023203</v>
      </c>
      <c r="E494">
        <f t="shared" si="7"/>
        <v>9.3772894826228566</v>
      </c>
      <c r="F494">
        <v>5.0478360226289603E-3</v>
      </c>
      <c r="G494">
        <v>3.6870895175741603E-2</v>
      </c>
    </row>
    <row r="495" spans="1:7" x14ac:dyDescent="0.25">
      <c r="A495" t="s">
        <v>559</v>
      </c>
      <c r="B495">
        <v>4179.4668666204398</v>
      </c>
      <c r="C495">
        <v>7556.7299570691903</v>
      </c>
      <c r="D495">
        <v>802.20377617169197</v>
      </c>
      <c r="E495">
        <f t="shared" si="7"/>
        <v>9.4199630836091437</v>
      </c>
      <c r="F495" s="1">
        <v>5.4995009647020499E-11</v>
      </c>
      <c r="G495" s="1">
        <v>5.5784454140340597E-9</v>
      </c>
    </row>
    <row r="496" spans="1:7" x14ac:dyDescent="0.25">
      <c r="A496" t="s">
        <v>804</v>
      </c>
      <c r="B496">
        <v>303.72149451171998</v>
      </c>
      <c r="C496">
        <v>549.16561835814105</v>
      </c>
      <c r="D496">
        <v>58.277370665298498</v>
      </c>
      <c r="E496">
        <f t="shared" si="7"/>
        <v>9.4233080883510763</v>
      </c>
      <c r="F496" s="1">
        <v>2.5545595374598602E-7</v>
      </c>
      <c r="G496" s="1">
        <v>1.02328821217102E-5</v>
      </c>
    </row>
    <row r="497" spans="1:7" x14ac:dyDescent="0.25">
      <c r="A497" t="s">
        <v>1639</v>
      </c>
      <c r="B497">
        <v>852.01723775513005</v>
      </c>
      <c r="C497">
        <v>1541.27362095742</v>
      </c>
      <c r="D497">
        <v>162.76085455283601</v>
      </c>
      <c r="E497">
        <f t="shared" si="7"/>
        <v>9.4695596505183399</v>
      </c>
      <c r="F497" s="1">
        <v>8.3052393187582195E-10</v>
      </c>
      <c r="G497" s="1">
        <v>6.2180535804369605E-8</v>
      </c>
    </row>
    <row r="498" spans="1:7" x14ac:dyDescent="0.25">
      <c r="A498" t="s">
        <v>1356</v>
      </c>
      <c r="B498">
        <v>2945.50865256118</v>
      </c>
      <c r="C498">
        <v>5328.3466116044401</v>
      </c>
      <c r="D498">
        <v>562.67069351791599</v>
      </c>
      <c r="E498">
        <f t="shared" si="7"/>
        <v>9.4697425563266524</v>
      </c>
      <c r="F498" s="1">
        <v>3.0244277041230102E-10</v>
      </c>
      <c r="G498" s="1">
        <v>2.5795294115019102E-8</v>
      </c>
    </row>
    <row r="499" spans="1:7" x14ac:dyDescent="0.25">
      <c r="A499" t="s">
        <v>1636</v>
      </c>
      <c r="B499">
        <v>42.790249668652599</v>
      </c>
      <c r="C499">
        <v>77.453838604302007</v>
      </c>
      <c r="D499">
        <v>8.1266607330032805</v>
      </c>
      <c r="E499">
        <f t="shared" si="7"/>
        <v>9.5308320537798856</v>
      </c>
      <c r="F499">
        <v>6.3141975574034599E-3</v>
      </c>
      <c r="G499">
        <v>4.43191835251232E-2</v>
      </c>
    </row>
    <row r="500" spans="1:7" x14ac:dyDescent="0.25">
      <c r="A500" t="s">
        <v>1127</v>
      </c>
      <c r="B500">
        <v>74.4899777073568</v>
      </c>
      <c r="C500">
        <v>134.90207188300499</v>
      </c>
      <c r="D500">
        <v>14.077883531708499</v>
      </c>
      <c r="E500">
        <f t="shared" si="7"/>
        <v>9.5825534839208331</v>
      </c>
      <c r="F500">
        <v>9.7520564914568798E-4</v>
      </c>
      <c r="G500">
        <v>1.0703435126487301E-2</v>
      </c>
    </row>
    <row r="501" spans="1:7" x14ac:dyDescent="0.25">
      <c r="A501" t="s">
        <v>1533</v>
      </c>
      <c r="B501">
        <v>5369.4509402717704</v>
      </c>
      <c r="C501">
        <v>9729.6070464844506</v>
      </c>
      <c r="D501">
        <v>1009.29483405909</v>
      </c>
      <c r="E501">
        <f t="shared" si="7"/>
        <v>9.6400048015254409</v>
      </c>
      <c r="F501" s="1">
        <v>1.3889099691434201E-12</v>
      </c>
      <c r="G501" s="1">
        <v>1.8988814773789099E-10</v>
      </c>
    </row>
    <row r="502" spans="1:7" x14ac:dyDescent="0.25">
      <c r="A502" t="s">
        <v>133</v>
      </c>
      <c r="B502">
        <v>188.698503587495</v>
      </c>
      <c r="C502">
        <v>342.00252437000597</v>
      </c>
      <c r="D502">
        <v>35.394482804984001</v>
      </c>
      <c r="E502">
        <f t="shared" si="7"/>
        <v>9.66259420301086</v>
      </c>
      <c r="F502" s="1">
        <v>2.6771165036339898E-5</v>
      </c>
      <c r="G502">
        <v>5.7506688406024097E-4</v>
      </c>
    </row>
    <row r="503" spans="1:7" x14ac:dyDescent="0.25">
      <c r="A503" t="s">
        <v>1704</v>
      </c>
      <c r="B503">
        <v>127.603866985333</v>
      </c>
      <c r="C503">
        <v>231.51228779327201</v>
      </c>
      <c r="D503">
        <v>23.695446177394398</v>
      </c>
      <c r="E503">
        <f t="shared" si="7"/>
        <v>9.7703282757400096</v>
      </c>
      <c r="F503" s="1">
        <v>2.26133012395941E-5</v>
      </c>
      <c r="G503">
        <v>5.00513066192424E-4</v>
      </c>
    </row>
    <row r="504" spans="1:7" x14ac:dyDescent="0.25">
      <c r="A504" t="s">
        <v>654</v>
      </c>
      <c r="B504">
        <v>767.85940707560803</v>
      </c>
      <c r="C504">
        <v>1393.6401010392401</v>
      </c>
      <c r="D504">
        <v>142.07871311197201</v>
      </c>
      <c r="E504">
        <f t="shared" si="7"/>
        <v>9.8089296455051258</v>
      </c>
      <c r="F504" s="1">
        <v>3.8977851060470698E-10</v>
      </c>
      <c r="G504" s="1">
        <v>3.1427141707602598E-8</v>
      </c>
    </row>
    <row r="505" spans="1:7" x14ac:dyDescent="0.25">
      <c r="A505" t="s">
        <v>50</v>
      </c>
      <c r="B505">
        <v>4422.8147260031401</v>
      </c>
      <c r="C505">
        <v>8029.9314966913898</v>
      </c>
      <c r="D505">
        <v>815.69795531489694</v>
      </c>
      <c r="E505">
        <f t="shared" si="7"/>
        <v>9.8442461996750588</v>
      </c>
      <c r="F505" s="1">
        <v>7.7314009934337301E-7</v>
      </c>
      <c r="G505" s="1">
        <v>2.7163564719388101E-5</v>
      </c>
    </row>
    <row r="506" spans="1:7" x14ac:dyDescent="0.25">
      <c r="A506" t="s">
        <v>165</v>
      </c>
      <c r="B506">
        <v>4926.5457814290203</v>
      </c>
      <c r="C506">
        <v>8945.0103245779192</v>
      </c>
      <c r="D506">
        <v>908.08123828011503</v>
      </c>
      <c r="E506">
        <f t="shared" si="7"/>
        <v>9.8504516418812518</v>
      </c>
      <c r="F506" s="1">
        <v>2.98751836022599E-6</v>
      </c>
      <c r="G506" s="1">
        <v>8.90450377604798E-5</v>
      </c>
    </row>
    <row r="507" spans="1:7" x14ac:dyDescent="0.25">
      <c r="A507" t="s">
        <v>375</v>
      </c>
      <c r="B507">
        <v>95.533551843564396</v>
      </c>
      <c r="C507">
        <v>173.72296704096701</v>
      </c>
      <c r="D507">
        <v>17.344136646161999</v>
      </c>
      <c r="E507">
        <f t="shared" si="7"/>
        <v>10.016236067847709</v>
      </c>
      <c r="F507">
        <v>1.7238832863025001E-4</v>
      </c>
      <c r="G507">
        <v>2.6703206865902498E-3</v>
      </c>
    </row>
    <row r="508" spans="1:7" x14ac:dyDescent="0.25">
      <c r="A508" t="s">
        <v>1658</v>
      </c>
      <c r="B508">
        <v>3260.3000832979601</v>
      </c>
      <c r="C508">
        <v>5929.8303789373103</v>
      </c>
      <c r="D508">
        <v>590.76978765861804</v>
      </c>
      <c r="E508">
        <f t="shared" si="7"/>
        <v>10.037463835851943</v>
      </c>
      <c r="F508" s="1">
        <v>8.6440349769086699E-13</v>
      </c>
      <c r="G508" s="1">
        <v>1.2355076356767899E-10</v>
      </c>
    </row>
    <row r="509" spans="1:7" x14ac:dyDescent="0.25">
      <c r="A509" t="s">
        <v>338</v>
      </c>
      <c r="B509">
        <v>168.14589736781099</v>
      </c>
      <c r="C509">
        <v>305.94510867287403</v>
      </c>
      <c r="D509">
        <v>30.346686062746901</v>
      </c>
      <c r="E509">
        <f t="shared" si="7"/>
        <v>10.081664536295028</v>
      </c>
      <c r="F509" s="1">
        <v>1.5966756209458201E-5</v>
      </c>
      <c r="G509">
        <v>3.77499736095047E-4</v>
      </c>
    </row>
    <row r="510" spans="1:7" x14ac:dyDescent="0.25">
      <c r="A510" t="s">
        <v>33</v>
      </c>
      <c r="B510">
        <v>497.65413344241699</v>
      </c>
      <c r="C510">
        <v>906.07142581542098</v>
      </c>
      <c r="D510">
        <v>89.236841069412606</v>
      </c>
      <c r="E510">
        <f t="shared" si="7"/>
        <v>10.153557823843586</v>
      </c>
      <c r="F510" s="1">
        <v>1.2765756215309501E-6</v>
      </c>
      <c r="G510" s="1">
        <v>4.11712004297853E-5</v>
      </c>
    </row>
    <row r="511" spans="1:7" x14ac:dyDescent="0.25">
      <c r="A511" t="s">
        <v>1663</v>
      </c>
      <c r="B511">
        <v>810.21040727627803</v>
      </c>
      <c r="C511">
        <v>1476.3076094348801</v>
      </c>
      <c r="D511">
        <v>144.113205117679</v>
      </c>
      <c r="E511">
        <f t="shared" si="7"/>
        <v>10.244082825230114</v>
      </c>
      <c r="F511" s="1">
        <v>7.5032499761084802E-10</v>
      </c>
      <c r="G511" s="1">
        <v>5.7080334547980103E-8</v>
      </c>
    </row>
    <row r="512" spans="1:7" x14ac:dyDescent="0.25">
      <c r="A512" t="s">
        <v>1659</v>
      </c>
      <c r="B512">
        <v>1172.1359322041901</v>
      </c>
      <c r="C512">
        <v>2138.0239246606302</v>
      </c>
      <c r="D512">
        <v>206.24793974775301</v>
      </c>
      <c r="E512">
        <f t="shared" si="7"/>
        <v>10.366280154242961</v>
      </c>
      <c r="F512" s="1">
        <v>2.1999507662079299E-11</v>
      </c>
      <c r="G512" s="1">
        <v>2.4706232801217201E-9</v>
      </c>
    </row>
    <row r="513" spans="1:7" x14ac:dyDescent="0.25">
      <c r="A513" t="s">
        <v>54</v>
      </c>
      <c r="B513">
        <v>287.44932045961502</v>
      </c>
      <c r="C513">
        <v>525.09484331725298</v>
      </c>
      <c r="D513">
        <v>49.803797601977898</v>
      </c>
      <c r="E513">
        <f t="shared" si="7"/>
        <v>10.543269160189492</v>
      </c>
      <c r="F513" s="1">
        <v>9.5410420474856497E-8</v>
      </c>
      <c r="G513" s="1">
        <v>4.3480879301911101E-6</v>
      </c>
    </row>
    <row r="514" spans="1:7" x14ac:dyDescent="0.25">
      <c r="A514" t="s">
        <v>1831</v>
      </c>
      <c r="B514">
        <v>57.5683861861948</v>
      </c>
      <c r="C514">
        <v>105.23476043761499</v>
      </c>
      <c r="D514">
        <v>9.9020119347741193</v>
      </c>
      <c r="E514">
        <f t="shared" ref="E514:E577" si="8">C514/D514</f>
        <v>10.627613976918072</v>
      </c>
      <c r="F514">
        <v>1.69689459182748E-3</v>
      </c>
      <c r="G514">
        <v>1.6223129174144701E-2</v>
      </c>
    </row>
    <row r="515" spans="1:7" x14ac:dyDescent="0.25">
      <c r="A515" t="s">
        <v>1579</v>
      </c>
      <c r="B515">
        <v>965.82958837711499</v>
      </c>
      <c r="C515">
        <v>1770.6767696161701</v>
      </c>
      <c r="D515">
        <v>160.98240713805899</v>
      </c>
      <c r="E515">
        <f t="shared" si="8"/>
        <v>10.999194266598538</v>
      </c>
      <c r="F515" s="1">
        <v>4.2126250365207201E-11</v>
      </c>
      <c r="G515" s="1">
        <v>4.5677929059790998E-9</v>
      </c>
    </row>
    <row r="516" spans="1:7" x14ac:dyDescent="0.25">
      <c r="A516" t="s">
        <v>26</v>
      </c>
      <c r="B516">
        <v>1176.62224499491</v>
      </c>
      <c r="C516">
        <v>2159.4425859325002</v>
      </c>
      <c r="D516">
        <v>193.80190405731901</v>
      </c>
      <c r="E516">
        <f t="shared" si="8"/>
        <v>11.142525128617011</v>
      </c>
      <c r="F516" s="1">
        <v>1.8853166251200902E-12</v>
      </c>
      <c r="G516" s="1">
        <v>2.5227140968894098E-10</v>
      </c>
    </row>
    <row r="517" spans="1:7" x14ac:dyDescent="0.25">
      <c r="A517" t="s">
        <v>146</v>
      </c>
      <c r="B517">
        <v>5912.6923067725202</v>
      </c>
      <c r="C517">
        <v>10856.011758774501</v>
      </c>
      <c r="D517">
        <v>969.372854770544</v>
      </c>
      <c r="E517">
        <f t="shared" si="8"/>
        <v>11.19900532117147</v>
      </c>
      <c r="F517" s="1">
        <v>2.7777746962804501E-6</v>
      </c>
      <c r="G517" s="1">
        <v>8.3187738404322497E-5</v>
      </c>
    </row>
    <row r="518" spans="1:7" x14ac:dyDescent="0.25">
      <c r="A518" t="s">
        <v>1665</v>
      </c>
      <c r="B518">
        <v>697.01159200008203</v>
      </c>
      <c r="C518">
        <v>1280.28197343038</v>
      </c>
      <c r="D518">
        <v>113.741210569779</v>
      </c>
      <c r="E518">
        <f t="shared" si="8"/>
        <v>11.256095895382975</v>
      </c>
      <c r="F518" s="1">
        <v>2.9806149397739301E-9</v>
      </c>
      <c r="G518" s="1">
        <v>2.0156007909933601E-7</v>
      </c>
    </row>
    <row r="519" spans="1:7" x14ac:dyDescent="0.25">
      <c r="A519" t="s">
        <v>1662</v>
      </c>
      <c r="B519">
        <v>401.27394101840599</v>
      </c>
      <c r="C519">
        <v>738.79422319858895</v>
      </c>
      <c r="D519">
        <v>63.753658838221803</v>
      </c>
      <c r="E519">
        <f t="shared" si="8"/>
        <v>11.58826389985424</v>
      </c>
      <c r="F519" s="1">
        <v>3.5578454570421599E-10</v>
      </c>
      <c r="G519" s="1">
        <v>2.9833720105784202E-8</v>
      </c>
    </row>
    <row r="520" spans="1:7" x14ac:dyDescent="0.25">
      <c r="A520" t="s">
        <v>1679</v>
      </c>
      <c r="B520">
        <v>238.70831877063401</v>
      </c>
      <c r="C520">
        <v>440.19982155831599</v>
      </c>
      <c r="D520">
        <v>37.216815982952099</v>
      </c>
      <c r="E520">
        <f t="shared" si="8"/>
        <v>11.827981785436945</v>
      </c>
      <c r="F520" s="1">
        <v>3.60632899622424E-7</v>
      </c>
      <c r="G520" s="1">
        <v>1.38293921080819E-5</v>
      </c>
    </row>
    <row r="521" spans="1:7" x14ac:dyDescent="0.25">
      <c r="A521" t="s">
        <v>136</v>
      </c>
      <c r="B521">
        <v>2405.9297914062099</v>
      </c>
      <c r="C521">
        <v>4437.4152898890998</v>
      </c>
      <c r="D521">
        <v>374.44429292332802</v>
      </c>
      <c r="E521">
        <f t="shared" si="8"/>
        <v>11.850668774374174</v>
      </c>
      <c r="F521" s="1">
        <v>1.79143239110417E-8</v>
      </c>
      <c r="G521" s="1">
        <v>1.0242107552412799E-6</v>
      </c>
    </row>
    <row r="522" spans="1:7" x14ac:dyDescent="0.25">
      <c r="A522" t="s">
        <v>29</v>
      </c>
      <c r="B522">
        <v>650.43544083540598</v>
      </c>
      <c r="C522">
        <v>1200.99741445581</v>
      </c>
      <c r="D522">
        <v>99.873467215005704</v>
      </c>
      <c r="E522">
        <f t="shared" si="8"/>
        <v>12.025189952305606</v>
      </c>
      <c r="F522" s="1">
        <v>1.1335334822375601E-11</v>
      </c>
      <c r="G522" s="1">
        <v>1.3450551075079301E-9</v>
      </c>
    </row>
    <row r="523" spans="1:7" x14ac:dyDescent="0.25">
      <c r="A523" t="s">
        <v>1723</v>
      </c>
      <c r="B523">
        <v>112.10810693028699</v>
      </c>
      <c r="C523">
        <v>207.03779284705399</v>
      </c>
      <c r="D523">
        <v>17.178421013519301</v>
      </c>
      <c r="E523">
        <f t="shared" si="8"/>
        <v>12.052201578021441</v>
      </c>
      <c r="F523" s="1">
        <v>6.8285311681849805E-5</v>
      </c>
      <c r="G523">
        <v>1.2483904801370699E-3</v>
      </c>
    </row>
    <row r="524" spans="1:7" x14ac:dyDescent="0.25">
      <c r="A524" t="s">
        <v>1181</v>
      </c>
      <c r="B524">
        <v>235.657468059065</v>
      </c>
      <c r="C524">
        <v>435.47338460442103</v>
      </c>
      <c r="D524">
        <v>35.841551513708502</v>
      </c>
      <c r="E524">
        <f t="shared" si="8"/>
        <v>12.149959089741506</v>
      </c>
      <c r="F524" s="1">
        <v>1.7850449131643599E-5</v>
      </c>
      <c r="G524">
        <v>4.12726009518039E-4</v>
      </c>
    </row>
    <row r="525" spans="1:7" x14ac:dyDescent="0.25">
      <c r="A525" t="s">
        <v>160</v>
      </c>
      <c r="B525">
        <v>522.68260750842899</v>
      </c>
      <c r="C525">
        <v>966.290065467256</v>
      </c>
      <c r="D525">
        <v>79.075149549601306</v>
      </c>
      <c r="E525">
        <f t="shared" si="8"/>
        <v>12.219895516746803</v>
      </c>
      <c r="F525" s="1">
        <v>1.2578379429516399E-9</v>
      </c>
      <c r="G525" s="1">
        <v>9.0925779577274098E-8</v>
      </c>
    </row>
    <row r="526" spans="1:7" x14ac:dyDescent="0.25">
      <c r="A526" t="s">
        <v>208</v>
      </c>
      <c r="B526">
        <v>3121.69264360531</v>
      </c>
      <c r="C526">
        <v>5775.0130962260801</v>
      </c>
      <c r="D526">
        <v>468.37219098454</v>
      </c>
      <c r="E526">
        <f t="shared" si="8"/>
        <v>12.329965799392863</v>
      </c>
      <c r="F526" s="1">
        <v>1.7214033405896501E-13</v>
      </c>
      <c r="G526" s="1">
        <v>2.70647640224207E-11</v>
      </c>
    </row>
    <row r="527" spans="1:7" x14ac:dyDescent="0.25">
      <c r="A527" t="s">
        <v>1617</v>
      </c>
      <c r="B527">
        <v>123.973566619233</v>
      </c>
      <c r="C527">
        <v>229.737263873014</v>
      </c>
      <c r="D527">
        <v>18.209869365452001</v>
      </c>
      <c r="E527">
        <f t="shared" si="8"/>
        <v>12.616085226227625</v>
      </c>
      <c r="F527" s="1">
        <v>3.2640302214913203E-5</v>
      </c>
      <c r="G527">
        <v>6.8424953543196304E-4</v>
      </c>
    </row>
    <row r="528" spans="1:7" x14ac:dyDescent="0.25">
      <c r="A528" t="s">
        <v>162</v>
      </c>
      <c r="B528">
        <v>2749.80688121291</v>
      </c>
      <c r="C528">
        <v>5099.9181009392896</v>
      </c>
      <c r="D528">
        <v>399.695661486539</v>
      </c>
      <c r="E528">
        <f t="shared" si="8"/>
        <v>12.759503272994735</v>
      </c>
      <c r="F528" s="1">
        <v>2.65785520544527E-13</v>
      </c>
      <c r="G528" s="1">
        <v>3.9798217588203099E-11</v>
      </c>
    </row>
    <row r="529" spans="1:7" x14ac:dyDescent="0.25">
      <c r="A529" t="s">
        <v>123</v>
      </c>
      <c r="B529">
        <v>292.72473624352898</v>
      </c>
      <c r="C529">
        <v>543.01914412922599</v>
      </c>
      <c r="D529">
        <v>42.430328357831897</v>
      </c>
      <c r="E529">
        <f t="shared" si="8"/>
        <v>12.797901056756592</v>
      </c>
      <c r="F529" s="1">
        <v>5.18011402653865E-8</v>
      </c>
      <c r="G529" s="1">
        <v>2.5451357119454298E-6</v>
      </c>
    </row>
    <row r="530" spans="1:7" x14ac:dyDescent="0.25">
      <c r="A530" t="s">
        <v>1700</v>
      </c>
      <c r="B530">
        <v>166.84570328417399</v>
      </c>
      <c r="C530">
        <v>310.08682813034102</v>
      </c>
      <c r="D530">
        <v>23.604578438006399</v>
      </c>
      <c r="E530">
        <f t="shared" si="8"/>
        <v>13.136723832824799</v>
      </c>
      <c r="F530" s="1">
        <v>1.5298186359032801E-5</v>
      </c>
      <c r="G530">
        <v>3.6443293186347401E-4</v>
      </c>
    </row>
    <row r="531" spans="1:7" x14ac:dyDescent="0.25">
      <c r="A531" t="s">
        <v>1719</v>
      </c>
      <c r="B531">
        <v>785.81147005500804</v>
      </c>
      <c r="C531">
        <v>1461.09117325837</v>
      </c>
      <c r="D531">
        <v>110.531766851643</v>
      </c>
      <c r="E531">
        <f t="shared" si="8"/>
        <v>13.218744392455639</v>
      </c>
      <c r="F531" s="1">
        <v>6.1167616827906304E-5</v>
      </c>
      <c r="G531">
        <v>1.14149300365194E-3</v>
      </c>
    </row>
    <row r="532" spans="1:7" x14ac:dyDescent="0.25">
      <c r="A532" t="s">
        <v>181</v>
      </c>
      <c r="B532">
        <v>3714.8359028373702</v>
      </c>
      <c r="C532">
        <v>6919.9265819505599</v>
      </c>
      <c r="D532">
        <v>509.745223724185</v>
      </c>
      <c r="E532">
        <f t="shared" si="8"/>
        <v>13.575265171478726</v>
      </c>
      <c r="F532" s="1">
        <v>1.2291203434160699E-13</v>
      </c>
      <c r="G532" s="1">
        <v>1.9820353435240201E-11</v>
      </c>
    </row>
    <row r="533" spans="1:7" x14ac:dyDescent="0.25">
      <c r="A533" t="s">
        <v>265</v>
      </c>
      <c r="B533">
        <v>16304.407806425301</v>
      </c>
      <c r="C533">
        <v>30396.139325552002</v>
      </c>
      <c r="D533">
        <v>2212.67628729848</v>
      </c>
      <c r="E533">
        <f t="shared" si="8"/>
        <v>13.73727349998563</v>
      </c>
      <c r="F533" s="1">
        <v>2.2247493655335901E-14</v>
      </c>
      <c r="G533" s="1">
        <v>3.9975567885259297E-12</v>
      </c>
    </row>
    <row r="534" spans="1:7" x14ac:dyDescent="0.25">
      <c r="A534" t="s">
        <v>37</v>
      </c>
      <c r="B534">
        <v>1528.7791694708901</v>
      </c>
      <c r="C534">
        <v>2855.7335655239799</v>
      </c>
      <c r="D534">
        <v>201.82477341780699</v>
      </c>
      <c r="E534">
        <f t="shared" si="8"/>
        <v>14.149569040328815</v>
      </c>
      <c r="F534" s="1">
        <v>2.6323504878122602E-13</v>
      </c>
      <c r="G534" s="1">
        <v>3.9798217588203099E-11</v>
      </c>
    </row>
    <row r="535" spans="1:7" x14ac:dyDescent="0.25">
      <c r="A535" t="s">
        <v>290</v>
      </c>
      <c r="B535">
        <v>665.48097928997095</v>
      </c>
      <c r="C535">
        <v>1243.84172739771</v>
      </c>
      <c r="D535">
        <v>87.120231182235599</v>
      </c>
      <c r="E535">
        <f t="shared" si="8"/>
        <v>14.277300582408666</v>
      </c>
      <c r="F535" s="1">
        <v>1.0647273628517701E-8</v>
      </c>
      <c r="G535" s="1">
        <v>6.25800970558392E-7</v>
      </c>
    </row>
    <row r="536" spans="1:7" x14ac:dyDescent="0.25">
      <c r="A536" t="s">
        <v>1790</v>
      </c>
      <c r="B536">
        <v>88.468911707638199</v>
      </c>
      <c r="C536">
        <v>165.36990529615801</v>
      </c>
      <c r="D536">
        <v>11.5679181191186</v>
      </c>
      <c r="E536">
        <f t="shared" si="8"/>
        <v>14.295563263267471</v>
      </c>
      <c r="F536">
        <v>7.0724382270541397E-4</v>
      </c>
      <c r="G536">
        <v>8.2827865940304397E-3</v>
      </c>
    </row>
    <row r="537" spans="1:7" x14ac:dyDescent="0.25">
      <c r="A537" t="s">
        <v>132</v>
      </c>
      <c r="B537">
        <v>15449.30744672</v>
      </c>
      <c r="C537">
        <v>28899.3945653347</v>
      </c>
      <c r="D537">
        <v>1999.2203281053301</v>
      </c>
      <c r="E537">
        <f t="shared" si="8"/>
        <v>14.455332490902983</v>
      </c>
      <c r="F537" s="1">
        <v>2.1506495841807E-12</v>
      </c>
      <c r="G537" s="1">
        <v>2.8177990072734198E-10</v>
      </c>
    </row>
    <row r="538" spans="1:7" x14ac:dyDescent="0.25">
      <c r="A538" t="s">
        <v>41</v>
      </c>
      <c r="B538">
        <v>15828.145654287</v>
      </c>
      <c r="C538">
        <v>29685.863360488998</v>
      </c>
      <c r="D538">
        <v>1970.4279480851001</v>
      </c>
      <c r="E538">
        <f t="shared" si="8"/>
        <v>15.06569341413285</v>
      </c>
      <c r="F538" s="1">
        <v>2.9601224056440798E-16</v>
      </c>
      <c r="G538" s="1">
        <v>6.4193826927915999E-14</v>
      </c>
    </row>
    <row r="539" spans="1:7" x14ac:dyDescent="0.25">
      <c r="A539" t="s">
        <v>228</v>
      </c>
      <c r="B539">
        <v>3591.4949719978699</v>
      </c>
      <c r="C539">
        <v>6740.6976997376296</v>
      </c>
      <c r="D539">
        <v>442.29224425811498</v>
      </c>
      <c r="E539">
        <f t="shared" si="8"/>
        <v>15.240370563232988</v>
      </c>
      <c r="F539" s="1">
        <v>1.3291568103392801E-15</v>
      </c>
      <c r="G539" s="1">
        <v>2.6964732839431402E-13</v>
      </c>
    </row>
    <row r="540" spans="1:7" x14ac:dyDescent="0.25">
      <c r="A540" t="s">
        <v>424</v>
      </c>
      <c r="B540">
        <v>538.85284730454498</v>
      </c>
      <c r="C540">
        <v>1012.48953855634</v>
      </c>
      <c r="D540">
        <v>65.216156052745504</v>
      </c>
      <c r="E540">
        <f t="shared" si="8"/>
        <v>15.52513364537246</v>
      </c>
      <c r="F540" s="1">
        <v>7.3299881708510803E-7</v>
      </c>
      <c r="G540" s="1">
        <v>2.6044234805922302E-5</v>
      </c>
    </row>
    <row r="541" spans="1:7" x14ac:dyDescent="0.25">
      <c r="A541" t="s">
        <v>553</v>
      </c>
      <c r="B541">
        <v>127.35566947390301</v>
      </c>
      <c r="C541">
        <v>239.705259655579</v>
      </c>
      <c r="D541">
        <v>15.0060792922276</v>
      </c>
      <c r="E541">
        <f t="shared" si="8"/>
        <v>15.973876652759948</v>
      </c>
      <c r="F541" s="1">
        <v>1.1008345686058001E-5</v>
      </c>
      <c r="G541">
        <v>2.7256490558905003E-4</v>
      </c>
    </row>
    <row r="542" spans="1:7" x14ac:dyDescent="0.25">
      <c r="A542" t="s">
        <v>894</v>
      </c>
      <c r="B542">
        <v>741.96279930294895</v>
      </c>
      <c r="C542">
        <v>1398.40827178568</v>
      </c>
      <c r="D542">
        <v>85.517326820221797</v>
      </c>
      <c r="E542">
        <f t="shared" si="8"/>
        <v>16.352338453299343</v>
      </c>
      <c r="F542" s="1">
        <v>1.1946870937037299E-13</v>
      </c>
      <c r="G542" s="1">
        <v>1.9772071400796801E-11</v>
      </c>
    </row>
    <row r="543" spans="1:7" x14ac:dyDescent="0.25">
      <c r="A543" t="s">
        <v>1661</v>
      </c>
      <c r="B543">
        <v>346.923190640207</v>
      </c>
      <c r="C543">
        <v>654.34468234573797</v>
      </c>
      <c r="D543">
        <v>39.501698934676497</v>
      </c>
      <c r="E543">
        <f t="shared" si="8"/>
        <v>16.564975684408417</v>
      </c>
      <c r="F543" s="1">
        <v>2.2374392429001899E-10</v>
      </c>
      <c r="G543" s="1">
        <v>1.9818669575491999E-8</v>
      </c>
    </row>
    <row r="544" spans="1:7" x14ac:dyDescent="0.25">
      <c r="A544" t="s">
        <v>629</v>
      </c>
      <c r="B544">
        <v>574.97173270885901</v>
      </c>
      <c r="C544">
        <v>1084.7365980039899</v>
      </c>
      <c r="D544">
        <v>65.2068674137264</v>
      </c>
      <c r="E544">
        <f t="shared" si="8"/>
        <v>16.63531221522301</v>
      </c>
      <c r="F544" s="1">
        <v>2.7853410349975102E-12</v>
      </c>
      <c r="G544" s="1">
        <v>3.5748999528774202E-10</v>
      </c>
    </row>
    <row r="545" spans="1:7" x14ac:dyDescent="0.25">
      <c r="A545" t="s">
        <v>1657</v>
      </c>
      <c r="B545">
        <v>2449.04094396647</v>
      </c>
      <c r="C545">
        <v>4624.0923456548098</v>
      </c>
      <c r="D545">
        <v>273.98954227811998</v>
      </c>
      <c r="E545">
        <f t="shared" si="8"/>
        <v>16.876893574868667</v>
      </c>
      <c r="F545" s="1">
        <v>5.5704090032350497E-16</v>
      </c>
      <c r="G545" s="1">
        <v>1.16774340737817E-13</v>
      </c>
    </row>
    <row r="546" spans="1:7" x14ac:dyDescent="0.25">
      <c r="A546" t="s">
        <v>1696</v>
      </c>
      <c r="B546">
        <v>108.817542993891</v>
      </c>
      <c r="C546">
        <v>205.61081052092001</v>
      </c>
      <c r="D546">
        <v>12.0242754668622</v>
      </c>
      <c r="E546">
        <f t="shared" si="8"/>
        <v>17.099642393220659</v>
      </c>
      <c r="F546" s="1">
        <v>9.53059802572697E-6</v>
      </c>
      <c r="G546">
        <v>2.4100775335232099E-4</v>
      </c>
    </row>
    <row r="547" spans="1:7" x14ac:dyDescent="0.25">
      <c r="A547" t="s">
        <v>1327</v>
      </c>
      <c r="B547">
        <v>254.43485942176099</v>
      </c>
      <c r="C547">
        <v>480.76093375630199</v>
      </c>
      <c r="D547">
        <v>28.108785087219701</v>
      </c>
      <c r="E547">
        <f t="shared" si="8"/>
        <v>17.103582821688402</v>
      </c>
      <c r="F547" s="1">
        <v>2.69895510711481E-9</v>
      </c>
      <c r="G547" s="1">
        <v>1.8644813650206699E-7</v>
      </c>
    </row>
    <row r="548" spans="1:7" x14ac:dyDescent="0.25">
      <c r="A548" t="s">
        <v>171</v>
      </c>
      <c r="B548">
        <v>298.87964744694301</v>
      </c>
      <c r="C548">
        <v>564.89025856652302</v>
      </c>
      <c r="D548">
        <v>32.869036327362302</v>
      </c>
      <c r="E548">
        <f t="shared" si="8"/>
        <v>17.186091278747714</v>
      </c>
      <c r="F548" s="1">
        <v>2.3484574316250401E-9</v>
      </c>
      <c r="G548" s="1">
        <v>1.64104986527665E-7</v>
      </c>
    </row>
    <row r="549" spans="1:7" x14ac:dyDescent="0.25">
      <c r="A549" t="s">
        <v>1699</v>
      </c>
      <c r="B549">
        <v>105.127670329835</v>
      </c>
      <c r="C549">
        <v>198.80305998399101</v>
      </c>
      <c r="D549">
        <v>11.4522806756795</v>
      </c>
      <c r="E549">
        <f t="shared" si="8"/>
        <v>17.359254947896691</v>
      </c>
      <c r="F549" s="1">
        <v>1.34086781642833E-5</v>
      </c>
      <c r="G549">
        <v>3.2558755588871598E-4</v>
      </c>
    </row>
    <row r="550" spans="1:7" x14ac:dyDescent="0.25">
      <c r="A550" t="s">
        <v>85</v>
      </c>
      <c r="B550">
        <v>603.12864016993001</v>
      </c>
      <c r="C550">
        <v>1141.0850100503101</v>
      </c>
      <c r="D550">
        <v>65.172270289554604</v>
      </c>
      <c r="E550">
        <f t="shared" si="8"/>
        <v>17.50875034705053</v>
      </c>
      <c r="F550" s="1">
        <v>1.1681596652734701E-11</v>
      </c>
      <c r="G550" s="1">
        <v>1.36047335831571E-9</v>
      </c>
    </row>
    <row r="551" spans="1:7" x14ac:dyDescent="0.25">
      <c r="A551" t="s">
        <v>172</v>
      </c>
      <c r="B551">
        <v>3536.3678461941199</v>
      </c>
      <c r="C551">
        <v>6705.9766451340902</v>
      </c>
      <c r="D551">
        <v>366.75904725413801</v>
      </c>
      <c r="E551">
        <f t="shared" si="8"/>
        <v>18.284420508070859</v>
      </c>
      <c r="F551" s="1">
        <v>2.1472355328574099E-18</v>
      </c>
      <c r="G551" s="1">
        <v>5.4015857064561101E-16</v>
      </c>
    </row>
    <row r="552" spans="1:7" x14ac:dyDescent="0.25">
      <c r="A552" t="s">
        <v>574</v>
      </c>
      <c r="B552">
        <v>1191.8076971366299</v>
      </c>
      <c r="C552">
        <v>2260.8348082749899</v>
      </c>
      <c r="D552">
        <v>122.78058599827</v>
      </c>
      <c r="E552">
        <f t="shared" si="8"/>
        <v>18.413617999077196</v>
      </c>
      <c r="F552">
        <v>2.8569456536961199E-3</v>
      </c>
      <c r="G552">
        <v>2.4049190695850299E-2</v>
      </c>
    </row>
    <row r="553" spans="1:7" x14ac:dyDescent="0.25">
      <c r="A553" t="s">
        <v>47</v>
      </c>
      <c r="B553">
        <v>342.65103558992098</v>
      </c>
      <c r="C553">
        <v>651.35150831134399</v>
      </c>
      <c r="D553">
        <v>33.950562868498601</v>
      </c>
      <c r="E553">
        <f t="shared" si="8"/>
        <v>19.185293358293851</v>
      </c>
      <c r="F553" s="1">
        <v>7.2885849376132797E-11</v>
      </c>
      <c r="G553" s="1">
        <v>7.0519862573307498E-9</v>
      </c>
    </row>
    <row r="554" spans="1:7" x14ac:dyDescent="0.25">
      <c r="A554" t="s">
        <v>1836</v>
      </c>
      <c r="B554">
        <v>31.8271434593827</v>
      </c>
      <c r="C554">
        <v>60.6224049041965</v>
      </c>
      <c r="D554">
        <v>3.03188201456895</v>
      </c>
      <c r="E554">
        <f t="shared" si="8"/>
        <v>19.994974940611378</v>
      </c>
      <c r="F554">
        <v>1.7577467975042199E-3</v>
      </c>
      <c r="G554">
        <v>1.6623262570682799E-2</v>
      </c>
    </row>
    <row r="555" spans="1:7" x14ac:dyDescent="0.25">
      <c r="A555" t="s">
        <v>1792</v>
      </c>
      <c r="B555">
        <v>59.471645360975302</v>
      </c>
      <c r="C555">
        <v>113.38596222976</v>
      </c>
      <c r="D555">
        <v>5.55732849219069</v>
      </c>
      <c r="E555">
        <f t="shared" si="8"/>
        <v>20.402962032763234</v>
      </c>
      <c r="F555">
        <v>7.5092671528984402E-4</v>
      </c>
      <c r="G555">
        <v>8.6559672032922308E-3</v>
      </c>
    </row>
    <row r="556" spans="1:7" x14ac:dyDescent="0.25">
      <c r="A556" t="s">
        <v>20</v>
      </c>
      <c r="B556">
        <v>5238.0157741699104</v>
      </c>
      <c r="C556">
        <v>9989.8887479292298</v>
      </c>
      <c r="D556">
        <v>486.14280041058498</v>
      </c>
      <c r="E556">
        <f t="shared" si="8"/>
        <v>20.549288685324559</v>
      </c>
      <c r="F556" s="1">
        <v>7.3691303541266494E-20</v>
      </c>
      <c r="G556" s="1">
        <v>2.1065663998682999E-17</v>
      </c>
    </row>
    <row r="557" spans="1:7" x14ac:dyDescent="0.25">
      <c r="A557" t="s">
        <v>1556</v>
      </c>
      <c r="B557">
        <v>201.66967920387299</v>
      </c>
      <c r="C557">
        <v>385.25751133775901</v>
      </c>
      <c r="D557">
        <v>18.081847069987401</v>
      </c>
      <c r="E557">
        <f t="shared" si="8"/>
        <v>21.306313998043755</v>
      </c>
      <c r="F557" s="1">
        <v>1.87048858895512E-8</v>
      </c>
      <c r="G557" s="1">
        <v>1.0503127442802499E-6</v>
      </c>
    </row>
    <row r="558" spans="1:7" x14ac:dyDescent="0.25">
      <c r="A558" t="s">
        <v>622</v>
      </c>
      <c r="B558">
        <v>113.32763505925701</v>
      </c>
      <c r="C558">
        <v>216.85960698816001</v>
      </c>
      <c r="D558">
        <v>9.7956631303541606</v>
      </c>
      <c r="E558">
        <f t="shared" si="8"/>
        <v>22.138328370661259</v>
      </c>
      <c r="F558" s="1">
        <v>9.5152834667779601E-6</v>
      </c>
      <c r="G558">
        <v>2.4100775335232099E-4</v>
      </c>
    </row>
    <row r="559" spans="1:7" x14ac:dyDescent="0.25">
      <c r="A559" t="s">
        <v>1680</v>
      </c>
      <c r="B559">
        <v>132.72170362278601</v>
      </c>
      <c r="C559">
        <v>254.163034628547</v>
      </c>
      <c r="D559">
        <v>11.280372617024099</v>
      </c>
      <c r="E559">
        <f t="shared" si="8"/>
        <v>22.531439630369082</v>
      </c>
      <c r="F559" s="1">
        <v>3.8922979841014098E-7</v>
      </c>
      <c r="G559" s="1">
        <v>1.47461819409722E-5</v>
      </c>
    </row>
    <row r="560" spans="1:7" x14ac:dyDescent="0.25">
      <c r="A560" t="s">
        <v>1804</v>
      </c>
      <c r="B560">
        <v>36.316626497780902</v>
      </c>
      <c r="C560">
        <v>69.657641596209203</v>
      </c>
      <c r="D560">
        <v>2.9756113993526001</v>
      </c>
      <c r="E560">
        <f t="shared" si="8"/>
        <v>23.409522362820805</v>
      </c>
      <c r="F560">
        <v>1.1173733835049401E-3</v>
      </c>
      <c r="G560">
        <v>1.1890289693506801E-2</v>
      </c>
    </row>
    <row r="561" spans="1:7" x14ac:dyDescent="0.25">
      <c r="A561" t="s">
        <v>1660</v>
      </c>
      <c r="B561">
        <v>299.84978757895902</v>
      </c>
      <c r="C561">
        <v>575.64483179818205</v>
      </c>
      <c r="D561">
        <v>24.054743359737198</v>
      </c>
      <c r="E561">
        <f t="shared" si="8"/>
        <v>23.93061622772063</v>
      </c>
      <c r="F561" s="1">
        <v>1.5686425116595799E-10</v>
      </c>
      <c r="G561" s="1">
        <v>1.42973808055466E-8</v>
      </c>
    </row>
    <row r="562" spans="1:7" x14ac:dyDescent="0.25">
      <c r="A562" t="s">
        <v>1627</v>
      </c>
      <c r="B562">
        <v>500.64154644077303</v>
      </c>
      <c r="C562">
        <v>964.00691007037199</v>
      </c>
      <c r="D562">
        <v>37.276182811174799</v>
      </c>
      <c r="E562">
        <f t="shared" si="8"/>
        <v>25.861202445368903</v>
      </c>
      <c r="F562" s="1">
        <v>9.65626693232585E-14</v>
      </c>
      <c r="G562" s="1">
        <v>1.6413043983080299E-11</v>
      </c>
    </row>
    <row r="563" spans="1:7" x14ac:dyDescent="0.25">
      <c r="A563" t="s">
        <v>1713</v>
      </c>
      <c r="B563">
        <v>57.851056183154697</v>
      </c>
      <c r="C563">
        <v>111.638781999808</v>
      </c>
      <c r="D563">
        <v>4.0633303665016403</v>
      </c>
      <c r="E563">
        <f t="shared" si="8"/>
        <v>27.474699798019227</v>
      </c>
      <c r="F563" s="1">
        <v>4.1973802312120501E-5</v>
      </c>
      <c r="G563">
        <v>8.4067911700931803E-4</v>
      </c>
    </row>
    <row r="564" spans="1:7" x14ac:dyDescent="0.25">
      <c r="A564" t="s">
        <v>28</v>
      </c>
      <c r="B564">
        <v>32487.600177824101</v>
      </c>
      <c r="C564">
        <v>63070.731388903601</v>
      </c>
      <c r="D564">
        <v>1904.4689667447201</v>
      </c>
      <c r="E564">
        <f t="shared" si="8"/>
        <v>33.117227158975155</v>
      </c>
      <c r="F564" s="1">
        <v>5.6474007981438197E-24</v>
      </c>
      <c r="G564" s="1">
        <v>2.21978147622041E-21</v>
      </c>
    </row>
    <row r="565" spans="1:7" x14ac:dyDescent="0.25">
      <c r="A565" t="s">
        <v>1904</v>
      </c>
      <c r="B565">
        <v>32.8507412426748</v>
      </c>
      <c r="C565">
        <v>63.8104938401396</v>
      </c>
      <c r="D565">
        <v>1.89098864520993</v>
      </c>
      <c r="E565">
        <f t="shared" si="8"/>
        <v>33.744514543637365</v>
      </c>
      <c r="F565">
        <v>4.3417338313282601E-3</v>
      </c>
      <c r="G565">
        <v>3.2740004874368699E-2</v>
      </c>
    </row>
    <row r="566" spans="1:7" x14ac:dyDescent="0.25">
      <c r="A566" t="s">
        <v>88</v>
      </c>
      <c r="B566">
        <v>191.906662813254</v>
      </c>
      <c r="C566">
        <v>372.99240657023398</v>
      </c>
      <c r="D566">
        <v>10.8209190562741</v>
      </c>
      <c r="E566">
        <f t="shared" si="8"/>
        <v>34.469568123603004</v>
      </c>
      <c r="F566" s="1">
        <v>1.4625121771127401E-10</v>
      </c>
      <c r="G566" s="1">
        <v>1.35260868850912E-8</v>
      </c>
    </row>
    <row r="567" spans="1:7" x14ac:dyDescent="0.25">
      <c r="A567" t="s">
        <v>1747</v>
      </c>
      <c r="B567">
        <v>336.79928496830098</v>
      </c>
      <c r="C567">
        <v>654.65099014732505</v>
      </c>
      <c r="D567">
        <v>18.947579789277398</v>
      </c>
      <c r="E567">
        <f t="shared" si="8"/>
        <v>34.550639048782251</v>
      </c>
      <c r="F567">
        <v>1.7846736178536601E-4</v>
      </c>
      <c r="G567">
        <v>2.7308545943264401E-3</v>
      </c>
    </row>
    <row r="568" spans="1:7" x14ac:dyDescent="0.25">
      <c r="A568" t="s">
        <v>19</v>
      </c>
      <c r="B568">
        <v>1989.9343467818901</v>
      </c>
      <c r="C568">
        <v>3870.7220186015102</v>
      </c>
      <c r="D568">
        <v>109.14667496227899</v>
      </c>
      <c r="E568">
        <f t="shared" si="8"/>
        <v>35.463490023303308</v>
      </c>
      <c r="F568" s="1">
        <v>2.0547422340849499E-20</v>
      </c>
      <c r="G568" s="1">
        <v>6.1534637667429803E-18</v>
      </c>
    </row>
    <row r="569" spans="1:7" x14ac:dyDescent="0.25">
      <c r="A569" t="s">
        <v>1583</v>
      </c>
      <c r="B569">
        <v>161.82324566096699</v>
      </c>
      <c r="C569">
        <v>315.398000719479</v>
      </c>
      <c r="D569">
        <v>8.2484906024551297</v>
      </c>
      <c r="E569">
        <f t="shared" si="8"/>
        <v>38.237056441041716</v>
      </c>
      <c r="F569" s="1">
        <v>3.8926253350090903E-9</v>
      </c>
      <c r="G569" s="1">
        <v>2.5500750762366799E-7</v>
      </c>
    </row>
    <row r="570" spans="1:7" x14ac:dyDescent="0.25">
      <c r="A570" t="s">
        <v>1674</v>
      </c>
      <c r="B570">
        <v>503.26070903867799</v>
      </c>
      <c r="C570">
        <v>981.84769795023999</v>
      </c>
      <c r="D570">
        <v>24.6737201271171</v>
      </c>
      <c r="E570">
        <f t="shared" si="8"/>
        <v>39.793257477665975</v>
      </c>
      <c r="F570" s="1">
        <v>1.78663961741196E-7</v>
      </c>
      <c r="G570" s="1">
        <v>7.5920111850701298E-6</v>
      </c>
    </row>
    <row r="571" spans="1:7" x14ac:dyDescent="0.25">
      <c r="A571" t="s">
        <v>1003</v>
      </c>
      <c r="B571">
        <v>23.1493546537233</v>
      </c>
      <c r="C571">
        <v>45.210990340297698</v>
      </c>
      <c r="D571">
        <v>1.0877189671490499</v>
      </c>
      <c r="E571">
        <f t="shared" si="8"/>
        <v>41.564955384383261</v>
      </c>
      <c r="F571">
        <v>6.5152208014028403E-3</v>
      </c>
      <c r="G571">
        <v>4.5275385215494401E-2</v>
      </c>
    </row>
    <row r="572" spans="1:7" x14ac:dyDescent="0.25">
      <c r="A572" t="s">
        <v>1687</v>
      </c>
      <c r="B572">
        <v>936.61462048807402</v>
      </c>
      <c r="C572">
        <v>1830.6239083466501</v>
      </c>
      <c r="D572">
        <v>42.605332629493702</v>
      </c>
      <c r="E572">
        <f t="shared" si="8"/>
        <v>42.967013642780337</v>
      </c>
      <c r="F572" s="1">
        <v>2.3830649349688102E-6</v>
      </c>
      <c r="G572" s="1">
        <v>7.3466153804014003E-5</v>
      </c>
    </row>
    <row r="573" spans="1:7" x14ac:dyDescent="0.25">
      <c r="A573" t="s">
        <v>107</v>
      </c>
      <c r="B573">
        <v>5577.7623121876604</v>
      </c>
      <c r="C573">
        <v>10917.4483852912</v>
      </c>
      <c r="D573">
        <v>238.076239084164</v>
      </c>
      <c r="E573">
        <f t="shared" si="8"/>
        <v>45.856942411761203</v>
      </c>
      <c r="F573" s="1">
        <v>3.2700222182721299E-26</v>
      </c>
      <c r="G573" s="1">
        <v>1.4689406950509599E-23</v>
      </c>
    </row>
    <row r="574" spans="1:7" x14ac:dyDescent="0.25">
      <c r="A574" t="s">
        <v>1697</v>
      </c>
      <c r="B574">
        <v>67.183823369392599</v>
      </c>
      <c r="C574">
        <v>131.560847185082</v>
      </c>
      <c r="D574">
        <v>2.80679955370353</v>
      </c>
      <c r="E574">
        <f t="shared" si="8"/>
        <v>46.872191856910277</v>
      </c>
      <c r="F574" s="1">
        <v>9.9322915231810995E-6</v>
      </c>
      <c r="G574">
        <v>2.4886128043540202E-4</v>
      </c>
    </row>
    <row r="575" spans="1:7" x14ac:dyDescent="0.25">
      <c r="A575" t="s">
        <v>42</v>
      </c>
      <c r="B575">
        <v>2340.9207197215001</v>
      </c>
      <c r="C575">
        <v>4587.2971220462996</v>
      </c>
      <c r="D575">
        <v>94.544317396686793</v>
      </c>
      <c r="E575">
        <f t="shared" si="8"/>
        <v>48.520072367745037</v>
      </c>
      <c r="F575" s="1">
        <v>1.4432670355287601E-26</v>
      </c>
      <c r="G575" s="1">
        <v>6.9820818357233395E-24</v>
      </c>
    </row>
    <row r="576" spans="1:7" x14ac:dyDescent="0.25">
      <c r="A576" t="s">
        <v>760</v>
      </c>
      <c r="B576">
        <v>2303.7777628008898</v>
      </c>
      <c r="C576">
        <v>4519.7347385517996</v>
      </c>
      <c r="D576">
        <v>87.820787049984503</v>
      </c>
      <c r="E576">
        <f t="shared" si="8"/>
        <v>51.465431936738689</v>
      </c>
      <c r="F576" s="1">
        <v>4.4796144535380604E-25</v>
      </c>
      <c r="G576" s="1">
        <v>1.8781530198867201E-22</v>
      </c>
    </row>
    <row r="577" spans="1:7" x14ac:dyDescent="0.25">
      <c r="A577" t="s">
        <v>195</v>
      </c>
      <c r="B577">
        <v>14493.9423545955</v>
      </c>
      <c r="C577">
        <v>28476.687217980001</v>
      </c>
      <c r="D577">
        <v>511.19749121108902</v>
      </c>
      <c r="E577">
        <f t="shared" si="8"/>
        <v>55.705843059822662</v>
      </c>
      <c r="F577" s="1">
        <v>2.2094078388719101E-29</v>
      </c>
      <c r="G577" s="1">
        <v>1.1579138248887799E-26</v>
      </c>
    </row>
    <row r="578" spans="1:7" x14ac:dyDescent="0.25">
      <c r="A578" t="s">
        <v>1692</v>
      </c>
      <c r="B578">
        <v>80.993745340146504</v>
      </c>
      <c r="C578">
        <v>159.35569539825099</v>
      </c>
      <c r="D578">
        <v>2.6317952820417001</v>
      </c>
      <c r="E578">
        <f t="shared" ref="E578:E641" si="9">C578/D578</f>
        <v>60.550186591498736</v>
      </c>
      <c r="F578" s="1">
        <v>6.4852902569575299E-6</v>
      </c>
      <c r="G578">
        <v>1.7282199333053399E-4</v>
      </c>
    </row>
    <row r="579" spans="1:7" x14ac:dyDescent="0.25">
      <c r="A579" t="s">
        <v>744</v>
      </c>
      <c r="B579">
        <v>154.61985560952601</v>
      </c>
      <c r="C579">
        <v>304.26056994405599</v>
      </c>
      <c r="D579">
        <v>4.9791412749952402</v>
      </c>
      <c r="E579">
        <f t="shared" si="9"/>
        <v>61.107036964792059</v>
      </c>
      <c r="F579" s="1">
        <v>6.6524411833916501E-12</v>
      </c>
      <c r="G579" s="1">
        <v>8.04561588506732E-10</v>
      </c>
    </row>
    <row r="580" spans="1:7" x14ac:dyDescent="0.25">
      <c r="A580" t="s">
        <v>895</v>
      </c>
      <c r="B580">
        <v>337.94055707031401</v>
      </c>
      <c r="C580">
        <v>665.175832527794</v>
      </c>
      <c r="D580">
        <v>10.705281612835</v>
      </c>
      <c r="E580">
        <f t="shared" si="9"/>
        <v>62.135295136027764</v>
      </c>
      <c r="F580" s="1">
        <v>6.1043546718382802E-17</v>
      </c>
      <c r="G580" s="1">
        <v>1.37108166182825E-14</v>
      </c>
    </row>
    <row r="581" spans="1:7" x14ac:dyDescent="0.25">
      <c r="A581" t="s">
        <v>38</v>
      </c>
      <c r="B581">
        <v>112.69348099593699</v>
      </c>
      <c r="C581">
        <v>221.954993244777</v>
      </c>
      <c r="D581">
        <v>3.4319687470962101</v>
      </c>
      <c r="E581">
        <f t="shared" si="9"/>
        <v>64.672789760271911</v>
      </c>
      <c r="F581" s="1">
        <v>2.1807598804112801E-9</v>
      </c>
      <c r="G581" s="1">
        <v>1.5409886390906301E-7</v>
      </c>
    </row>
    <row r="582" spans="1:7" x14ac:dyDescent="0.25">
      <c r="A582" t="s">
        <v>1644</v>
      </c>
      <c r="B582">
        <v>868.64505909568095</v>
      </c>
      <c r="C582">
        <v>1712.4976644077999</v>
      </c>
      <c r="D582">
        <v>24.7924537835626</v>
      </c>
      <c r="E582">
        <f t="shared" si="9"/>
        <v>69.073343016300626</v>
      </c>
      <c r="F582" s="1">
        <v>5.4011096711385601E-23</v>
      </c>
      <c r="G582" s="1">
        <v>1.8870877067661399E-20</v>
      </c>
    </row>
    <row r="583" spans="1:7" x14ac:dyDescent="0.25">
      <c r="A583" t="s">
        <v>1464</v>
      </c>
      <c r="B583">
        <v>60.0354280901146</v>
      </c>
      <c r="C583">
        <v>118.467413037114</v>
      </c>
      <c r="D583">
        <v>1.6034431431153899</v>
      </c>
      <c r="E583">
        <f t="shared" si="9"/>
        <v>73.883139259268788</v>
      </c>
      <c r="F583" s="1">
        <v>3.6727442611008799E-6</v>
      </c>
      <c r="G583">
        <v>1.05469811224034E-4</v>
      </c>
    </row>
    <row r="584" spans="1:7" x14ac:dyDescent="0.25">
      <c r="A584" t="s">
        <v>1341</v>
      </c>
      <c r="B584">
        <v>128.78831339213099</v>
      </c>
      <c r="C584">
        <v>254.19783243937499</v>
      </c>
      <c r="D584">
        <v>3.3787943448862299</v>
      </c>
      <c r="E584">
        <f t="shared" si="9"/>
        <v>75.233295220853194</v>
      </c>
      <c r="F584" s="1">
        <v>3.03522303150169E-10</v>
      </c>
      <c r="G584" s="1">
        <v>2.5795294115019102E-8</v>
      </c>
    </row>
    <row r="585" spans="1:7" x14ac:dyDescent="0.25">
      <c r="A585" t="s">
        <v>1718</v>
      </c>
      <c r="B585">
        <v>597.90652960213095</v>
      </c>
      <c r="C585">
        <v>1181.26333725978</v>
      </c>
      <c r="D585">
        <v>14.549721944484</v>
      </c>
      <c r="E585">
        <f t="shared" si="9"/>
        <v>81.188035191807444</v>
      </c>
      <c r="F585" s="1">
        <v>5.9418383345941097E-5</v>
      </c>
      <c r="G585">
        <v>1.1121494430435201E-3</v>
      </c>
    </row>
    <row r="586" spans="1:7" x14ac:dyDescent="0.25">
      <c r="A586" t="s">
        <v>1820</v>
      </c>
      <c r="B586">
        <v>135.16661307183</v>
      </c>
      <c r="C586">
        <v>267.29824791608399</v>
      </c>
      <c r="D586">
        <v>3.0349782275753299</v>
      </c>
      <c r="E586">
        <f t="shared" si="9"/>
        <v>88.072542164373573</v>
      </c>
      <c r="F586">
        <v>1.3987359619608401E-3</v>
      </c>
      <c r="G586">
        <v>1.4165298655026901E-2</v>
      </c>
    </row>
    <row r="587" spans="1:7" x14ac:dyDescent="0.25">
      <c r="A587" t="s">
        <v>11</v>
      </c>
      <c r="B587">
        <v>3758.8189913773399</v>
      </c>
      <c r="C587">
        <v>7435.8401701836601</v>
      </c>
      <c r="D587">
        <v>81.797812571031102</v>
      </c>
      <c r="E587">
        <f t="shared" si="9"/>
        <v>90.905122477774924</v>
      </c>
      <c r="F587" s="1">
        <v>4.5698011469826098E-32</v>
      </c>
      <c r="G587" s="1">
        <v>3.1932754903748502E-29</v>
      </c>
    </row>
    <row r="588" spans="1:7" x14ac:dyDescent="0.25">
      <c r="A588" t="s">
        <v>1863</v>
      </c>
      <c r="B588">
        <v>232.59122044430899</v>
      </c>
      <c r="C588">
        <v>460.490845115718</v>
      </c>
      <c r="D588">
        <v>4.6915957729007003</v>
      </c>
      <c r="E588">
        <f t="shared" si="9"/>
        <v>98.152284938011107</v>
      </c>
      <c r="F588">
        <v>2.6811747311456099E-3</v>
      </c>
      <c r="G588">
        <v>2.3066905450307498E-2</v>
      </c>
    </row>
    <row r="589" spans="1:7" x14ac:dyDescent="0.25">
      <c r="A589" t="s">
        <v>105</v>
      </c>
      <c r="B589">
        <v>1773.5287196505401</v>
      </c>
      <c r="C589">
        <v>3512.5911522566098</v>
      </c>
      <c r="D589">
        <v>34.466287044464899</v>
      </c>
      <c r="E589">
        <f t="shared" si="9"/>
        <v>101.91382517429342</v>
      </c>
      <c r="F589" s="1">
        <v>1.09075148660572E-29</v>
      </c>
      <c r="G589" s="1">
        <v>6.2361237266030798E-27</v>
      </c>
    </row>
    <row r="590" spans="1:7" x14ac:dyDescent="0.25">
      <c r="A590" t="s">
        <v>374</v>
      </c>
      <c r="B590">
        <v>1742.5648904478501</v>
      </c>
      <c r="C590">
        <v>3454.2797555090101</v>
      </c>
      <c r="D590">
        <v>30.8500253866878</v>
      </c>
      <c r="E590">
        <f t="shared" si="9"/>
        <v>111.97007821587006</v>
      </c>
      <c r="F590" s="1">
        <v>6.2206774003132898E-32</v>
      </c>
      <c r="G590" s="1">
        <v>3.9121840170570302E-29</v>
      </c>
    </row>
    <row r="591" spans="1:7" x14ac:dyDescent="0.25">
      <c r="A591" t="s">
        <v>14</v>
      </c>
      <c r="B591">
        <v>2727.2483692123701</v>
      </c>
      <c r="C591">
        <v>5411.2786214538701</v>
      </c>
      <c r="D591">
        <v>43.218116970860898</v>
      </c>
      <c r="E591">
        <f t="shared" si="9"/>
        <v>125.20856994075737</v>
      </c>
      <c r="F591" s="1">
        <v>2.4668298774416301E-33</v>
      </c>
      <c r="G591" s="1">
        <v>2.2162704427472001E-30</v>
      </c>
    </row>
    <row r="592" spans="1:7" x14ac:dyDescent="0.25">
      <c r="A592" t="s">
        <v>1683</v>
      </c>
      <c r="B592">
        <v>141.02918450474701</v>
      </c>
      <c r="C592">
        <v>279.93920169041201</v>
      </c>
      <c r="D592">
        <v>2.1191673190817299</v>
      </c>
      <c r="E592">
        <f t="shared" si="9"/>
        <v>132.09867817880198</v>
      </c>
      <c r="F592" s="1">
        <v>8.9926386293313395E-7</v>
      </c>
      <c r="G592" s="1">
        <v>3.0736252358622198E-5</v>
      </c>
    </row>
    <row r="593" spans="1:7" x14ac:dyDescent="0.25">
      <c r="A593" t="s">
        <v>1839</v>
      </c>
      <c r="B593">
        <v>24.301838471010502</v>
      </c>
      <c r="C593">
        <v>48.259860824710103</v>
      </c>
      <c r="D593">
        <v>0.34381611731089601</v>
      </c>
      <c r="E593">
        <f t="shared" si="9"/>
        <v>140.36532435467848</v>
      </c>
      <c r="F593">
        <v>1.86968009464851E-3</v>
      </c>
      <c r="G593">
        <v>1.7419878689251E-2</v>
      </c>
    </row>
    <row r="594" spans="1:7" x14ac:dyDescent="0.25">
      <c r="A594" t="s">
        <v>557</v>
      </c>
      <c r="B594">
        <v>18771.4513620342</v>
      </c>
      <c r="C594">
        <v>37279.159009842399</v>
      </c>
      <c r="D594">
        <v>263.74371422603502</v>
      </c>
      <c r="E594">
        <f t="shared" si="9"/>
        <v>141.34615158218793</v>
      </c>
      <c r="F594" s="1">
        <v>1.4566592740644099E-37</v>
      </c>
      <c r="G594" s="1">
        <v>1.83218603491821E-34</v>
      </c>
    </row>
    <row r="595" spans="1:7" x14ac:dyDescent="0.25">
      <c r="A595" t="s">
        <v>8</v>
      </c>
      <c r="B595">
        <v>1046.73871227115</v>
      </c>
      <c r="C595">
        <v>2080.6591680363999</v>
      </c>
      <c r="D595">
        <v>12.818256505903999</v>
      </c>
      <c r="E595">
        <f t="shared" si="9"/>
        <v>162.31998221271846</v>
      </c>
      <c r="F595" s="1">
        <v>9.5088759995510502E-33</v>
      </c>
      <c r="G595" s="1">
        <v>7.4751651451470705E-30</v>
      </c>
    </row>
    <row r="596" spans="1:7" x14ac:dyDescent="0.25">
      <c r="A596" t="s">
        <v>1677</v>
      </c>
      <c r="B596">
        <v>88.048937858761093</v>
      </c>
      <c r="C596">
        <v>175.06642736558999</v>
      </c>
      <c r="D596">
        <v>1.03144835193269</v>
      </c>
      <c r="E596">
        <f t="shared" si="9"/>
        <v>169.7287382713414</v>
      </c>
      <c r="F596" s="1">
        <v>3.4855926301070101E-7</v>
      </c>
      <c r="G596" s="1">
        <v>1.35314148461377E-5</v>
      </c>
    </row>
    <row r="597" spans="1:7" x14ac:dyDescent="0.25">
      <c r="A597" t="s">
        <v>1417</v>
      </c>
      <c r="B597">
        <v>118.622538095658</v>
      </c>
      <c r="C597">
        <v>235.869811722073</v>
      </c>
      <c r="D597">
        <v>1.37526446924358</v>
      </c>
      <c r="E597">
        <f t="shared" si="9"/>
        <v>171.50869305291192</v>
      </c>
      <c r="F597" s="1">
        <v>5.4163397938568101E-11</v>
      </c>
      <c r="G597" s="1">
        <v>5.5784454140340597E-9</v>
      </c>
    </row>
    <row r="598" spans="1:7" x14ac:dyDescent="0.25">
      <c r="A598" t="s">
        <v>10</v>
      </c>
      <c r="B598">
        <v>24306.166685198001</v>
      </c>
      <c r="C598">
        <v>48343.628553392002</v>
      </c>
      <c r="D598">
        <v>268.70481700409402</v>
      </c>
      <c r="E598">
        <f t="shared" si="9"/>
        <v>179.91351659563077</v>
      </c>
      <c r="F598" s="1">
        <v>5.7780199267414497E-42</v>
      </c>
      <c r="G598" s="1">
        <v>1.21126557730923E-38</v>
      </c>
    </row>
    <row r="599" spans="1:7" x14ac:dyDescent="0.25">
      <c r="A599" t="s">
        <v>1654</v>
      </c>
      <c r="B599">
        <v>1926.0943164657201</v>
      </c>
      <c r="C599">
        <v>3831.4626057273899</v>
      </c>
      <c r="D599">
        <v>20.726027204054599</v>
      </c>
      <c r="E599">
        <f t="shared" si="9"/>
        <v>184.86237463674885</v>
      </c>
      <c r="F599" s="1">
        <v>9.1460441141147396E-35</v>
      </c>
      <c r="G599" s="1">
        <v>9.5865785722779396E-32</v>
      </c>
    </row>
    <row r="600" spans="1:7" x14ac:dyDescent="0.25">
      <c r="A600" t="s">
        <v>1415</v>
      </c>
      <c r="B600">
        <v>102.76454724760499</v>
      </c>
      <c r="C600">
        <v>204.441375528062</v>
      </c>
      <c r="D600">
        <v>1.0877189671490499</v>
      </c>
      <c r="E600">
        <f t="shared" si="9"/>
        <v>187.95422503655527</v>
      </c>
      <c r="F600" s="1">
        <v>1.4336944708776799E-7</v>
      </c>
      <c r="G600" s="1">
        <v>6.3496510755984102E-6</v>
      </c>
    </row>
    <row r="601" spans="1:7" x14ac:dyDescent="0.25">
      <c r="A601" t="s">
        <v>15</v>
      </c>
      <c r="B601">
        <v>2202.6946571511198</v>
      </c>
      <c r="C601">
        <v>4388.90471794935</v>
      </c>
      <c r="D601">
        <v>16.4845963528848</v>
      </c>
      <c r="E601">
        <f t="shared" si="9"/>
        <v>266.24277743878713</v>
      </c>
      <c r="F601" s="1">
        <v>1.20603444326136E-39</v>
      </c>
      <c r="G601" s="1">
        <v>1.89618765341767E-36</v>
      </c>
    </row>
    <row r="602" spans="1:7" x14ac:dyDescent="0.25">
      <c r="A602" t="s">
        <v>7</v>
      </c>
      <c r="B602">
        <v>7020.8738672810896</v>
      </c>
      <c r="C602">
        <v>13997.391820434999</v>
      </c>
      <c r="D602">
        <v>44.355914127213502</v>
      </c>
      <c r="E602">
        <f t="shared" si="9"/>
        <v>315.5699098048176</v>
      </c>
      <c r="F602" s="1">
        <v>8.5924380403175998E-18</v>
      </c>
      <c r="G602" s="1">
        <v>2.0014015865021299E-15</v>
      </c>
    </row>
    <row r="603" spans="1:7" x14ac:dyDescent="0.25">
      <c r="A603" t="s">
        <v>247</v>
      </c>
      <c r="B603">
        <v>2453.9153149393401</v>
      </c>
      <c r="C603">
        <v>4894.7248278706702</v>
      </c>
      <c r="D603">
        <v>13.1058020079985</v>
      </c>
      <c r="E603">
        <f t="shared" si="9"/>
        <v>373.47770284362673</v>
      </c>
      <c r="F603" s="1">
        <v>1.66561047448542E-43</v>
      </c>
      <c r="G603" s="1">
        <v>5.23751213701939E-40</v>
      </c>
    </row>
    <row r="604" spans="1:7" x14ac:dyDescent="0.25">
      <c r="A604" t="s">
        <v>1668</v>
      </c>
      <c r="B604">
        <v>96.704497451377094</v>
      </c>
      <c r="C604">
        <v>192.89327072678799</v>
      </c>
      <c r="D604">
        <v>0.51572417596634401</v>
      </c>
      <c r="E604">
        <f t="shared" si="9"/>
        <v>374.02409992774147</v>
      </c>
      <c r="F604" s="1">
        <v>5.54519128515408E-9</v>
      </c>
      <c r="G604" s="1">
        <v>3.4528423754786202E-7</v>
      </c>
    </row>
    <row r="605" spans="1:7" x14ac:dyDescent="0.25">
      <c r="A605" t="s">
        <v>1727</v>
      </c>
      <c r="B605">
        <v>255.21080418275</v>
      </c>
      <c r="C605">
        <v>509.10571072447902</v>
      </c>
      <c r="D605">
        <v>1.3158976410208501</v>
      </c>
      <c r="E605">
        <f t="shared" si="9"/>
        <v>386.88853513676327</v>
      </c>
      <c r="F605" s="1">
        <v>8.2291614235688396E-5</v>
      </c>
      <c r="G605">
        <v>1.46195469471255E-3</v>
      </c>
    </row>
    <row r="606" spans="1:7" x14ac:dyDescent="0.25">
      <c r="A606" t="s">
        <v>9</v>
      </c>
      <c r="B606">
        <v>1325.7174864487099</v>
      </c>
      <c r="C606">
        <v>2646.2245567355399</v>
      </c>
      <c r="D606">
        <v>5.2104161618734199</v>
      </c>
      <c r="E606">
        <f t="shared" si="9"/>
        <v>507.87201531020935</v>
      </c>
      <c r="F606" s="1">
        <v>4.5739294148528502E-8</v>
      </c>
      <c r="G606" s="1">
        <v>2.26499544015824E-6</v>
      </c>
    </row>
    <row r="607" spans="1:7" x14ac:dyDescent="0.25">
      <c r="A607" t="s">
        <v>1656</v>
      </c>
      <c r="B607">
        <v>218.96802037965</v>
      </c>
      <c r="C607">
        <v>437.24840852467901</v>
      </c>
      <c r="D607">
        <v>0.68763223462179202</v>
      </c>
      <c r="E607">
        <f t="shared" si="9"/>
        <v>635.87538004987823</v>
      </c>
      <c r="F607" s="1">
        <v>1.94898457874334E-19</v>
      </c>
      <c r="G607" s="1">
        <v>5.32920174596384E-17</v>
      </c>
    </row>
    <row r="608" spans="1:7" x14ac:dyDescent="0.25">
      <c r="A608" t="s">
        <v>485</v>
      </c>
      <c r="B608">
        <v>3854.05420823747</v>
      </c>
      <c r="C608">
        <v>7698.7252249291396</v>
      </c>
      <c r="D608">
        <v>9.3831915458014006</v>
      </c>
      <c r="E608">
        <f t="shared" si="9"/>
        <v>820.48045031906099</v>
      </c>
      <c r="F608" s="1">
        <v>3.6883503820960498E-53</v>
      </c>
      <c r="G608" s="1">
        <v>2.3196035553002099E-49</v>
      </c>
    </row>
    <row r="609" spans="1:7" x14ac:dyDescent="0.25">
      <c r="A609" t="s">
        <v>881</v>
      </c>
      <c r="B609">
        <v>392.16756070757702</v>
      </c>
      <c r="C609">
        <v>783.99130529784395</v>
      </c>
      <c r="D609">
        <v>0.34381611731089601</v>
      </c>
      <c r="E609">
        <f t="shared" si="9"/>
        <v>2280.2633902962702</v>
      </c>
      <c r="F609" s="1">
        <v>2.4620219240274599E-23</v>
      </c>
      <c r="G609" s="1">
        <v>9.1080328707109802E-21</v>
      </c>
    </row>
    <row r="610" spans="1:7" x14ac:dyDescent="0.25">
      <c r="A610" t="s">
        <v>1655</v>
      </c>
      <c r="B610">
        <v>204.50645812641801</v>
      </c>
      <c r="C610">
        <v>408.84100819418001</v>
      </c>
      <c r="D610">
        <v>0.171908058655448</v>
      </c>
      <c r="E610">
        <f t="shared" si="9"/>
        <v>2378.2538840346751</v>
      </c>
      <c r="F610" s="1">
        <v>1.4548857334831901E-20</v>
      </c>
      <c r="G610" s="1">
        <v>4.5748881889378898E-18</v>
      </c>
    </row>
  </sheetData>
  <sortState ref="A2:H610">
    <sortCondition ref="E2:E61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8"/>
  <sheetViews>
    <sheetView workbookViewId="0">
      <selection activeCell="L12" sqref="L12"/>
    </sheetView>
  </sheetViews>
  <sheetFormatPr defaultRowHeight="15" x14ac:dyDescent="0.25"/>
  <cols>
    <col min="1" max="1" width="11.7109375" bestFit="1" customWidth="1"/>
    <col min="2" max="2" width="12" bestFit="1" customWidth="1"/>
    <col min="3" max="3" width="20.140625" bestFit="1" customWidth="1"/>
    <col min="4" max="4" width="20.7109375" bestFit="1" customWidth="1"/>
    <col min="5" max="6" width="12" bestFit="1" customWidth="1"/>
  </cols>
  <sheetData>
    <row r="1" spans="1:7" x14ac:dyDescent="0.25">
      <c r="A1" t="s">
        <v>0</v>
      </c>
      <c r="B1" t="s">
        <v>1</v>
      </c>
      <c r="C1" t="s">
        <v>1653</v>
      </c>
      <c r="D1" t="s">
        <v>2</v>
      </c>
      <c r="E1" t="s">
        <v>4</v>
      </c>
      <c r="F1" t="s">
        <v>6</v>
      </c>
      <c r="G1" t="s">
        <v>2005</v>
      </c>
    </row>
    <row r="2" spans="1:7" x14ac:dyDescent="0.25">
      <c r="A2" t="s">
        <v>1262</v>
      </c>
      <c r="B2">
        <v>7494.2142111165504</v>
      </c>
      <c r="C2">
        <v>4894.4116294344103</v>
      </c>
      <c r="D2">
        <v>10094.0167927987</v>
      </c>
      <c r="E2">
        <f>C2/D2</f>
        <v>0.48488245362601279</v>
      </c>
      <c r="F2">
        <v>8.13856035715501E-3</v>
      </c>
      <c r="G2">
        <v>5.3637304077281102E-2</v>
      </c>
    </row>
    <row r="3" spans="1:7" x14ac:dyDescent="0.25">
      <c r="A3" t="s">
        <v>344</v>
      </c>
      <c r="B3">
        <v>4375.3014738194397</v>
      </c>
      <c r="C3">
        <v>2782.5397752588901</v>
      </c>
      <c r="D3">
        <v>5968.0631723799797</v>
      </c>
      <c r="E3">
        <f t="shared" ref="E3:E66" si="0">C3/D3</f>
        <v>0.46623832471083787</v>
      </c>
      <c r="F3">
        <v>6.3635831837077304E-3</v>
      </c>
      <c r="G3">
        <v>4.45663414725367E-2</v>
      </c>
    </row>
    <row r="4" spans="1:7" x14ac:dyDescent="0.25">
      <c r="A4" t="s">
        <v>459</v>
      </c>
      <c r="B4">
        <v>2350.42596726175</v>
      </c>
      <c r="C4">
        <v>1483.78362667797</v>
      </c>
      <c r="D4">
        <v>3217.0683078455399</v>
      </c>
      <c r="E4">
        <f t="shared" si="0"/>
        <v>0.46122229455291081</v>
      </c>
      <c r="F4">
        <v>7.4519147742054597E-3</v>
      </c>
      <c r="G4">
        <v>5.05556548165891E-2</v>
      </c>
    </row>
    <row r="5" spans="1:7" x14ac:dyDescent="0.25">
      <c r="A5" t="s">
        <v>1979</v>
      </c>
      <c r="B5">
        <v>3499.1500453087801</v>
      </c>
      <c r="C5">
        <v>2207.5701914956098</v>
      </c>
      <c r="D5">
        <v>4790.7298991219504</v>
      </c>
      <c r="E5">
        <f t="shared" si="0"/>
        <v>0.46080038699326703</v>
      </c>
      <c r="F5">
        <v>9.0071615487355393E-3</v>
      </c>
      <c r="G5">
        <v>5.7450343793101197E-2</v>
      </c>
    </row>
    <row r="6" spans="1:7" x14ac:dyDescent="0.25">
      <c r="A6" t="s">
        <v>1185</v>
      </c>
      <c r="B6">
        <v>2204.90889470806</v>
      </c>
      <c r="C6">
        <v>1380.7276463435601</v>
      </c>
      <c r="D6">
        <v>3029.0901430725598</v>
      </c>
      <c r="E6">
        <f t="shared" si="0"/>
        <v>0.45582256754598194</v>
      </c>
      <c r="F6">
        <v>6.5941727245334798E-3</v>
      </c>
      <c r="G6">
        <v>4.5773457245685503E-2</v>
      </c>
    </row>
    <row r="7" spans="1:7" x14ac:dyDescent="0.25">
      <c r="A7" t="s">
        <v>554</v>
      </c>
      <c r="B7">
        <v>1360.3136533122299</v>
      </c>
      <c r="C7">
        <v>849.53502577986001</v>
      </c>
      <c r="D7">
        <v>1871.0922808446001</v>
      </c>
      <c r="E7">
        <f t="shared" si="0"/>
        <v>0.45403160200970144</v>
      </c>
      <c r="F7">
        <v>8.1384665771700501E-3</v>
      </c>
      <c r="G7">
        <v>5.3637304077281102E-2</v>
      </c>
    </row>
    <row r="8" spans="1:7" x14ac:dyDescent="0.25">
      <c r="A8" t="s">
        <v>1162</v>
      </c>
      <c r="B8">
        <v>1241.7953602856501</v>
      </c>
      <c r="C8">
        <v>774.775071014731</v>
      </c>
      <c r="D8">
        <v>1708.81564955657</v>
      </c>
      <c r="E8">
        <f t="shared" si="0"/>
        <v>0.45339886208075264</v>
      </c>
      <c r="F8">
        <v>7.4882474912810601E-3</v>
      </c>
      <c r="G8">
        <v>5.0692775535701402E-2</v>
      </c>
    </row>
    <row r="9" spans="1:7" x14ac:dyDescent="0.25">
      <c r="A9" t="s">
        <v>448</v>
      </c>
      <c r="B9">
        <v>3085.5594422736799</v>
      </c>
      <c r="C9">
        <v>1923.8024778534</v>
      </c>
      <c r="D9">
        <v>4247.3164066939498</v>
      </c>
      <c r="E9">
        <f t="shared" si="0"/>
        <v>0.45294541155949813</v>
      </c>
      <c r="F9">
        <v>7.4176445135082101E-3</v>
      </c>
      <c r="G9">
        <v>5.0438412162436899E-2</v>
      </c>
    </row>
    <row r="10" spans="1:7" x14ac:dyDescent="0.25">
      <c r="A10" t="s">
        <v>438</v>
      </c>
      <c r="B10">
        <v>1495.07518287723</v>
      </c>
      <c r="C10">
        <v>924.60826060590898</v>
      </c>
      <c r="D10">
        <v>2065.54210514856</v>
      </c>
      <c r="E10">
        <f t="shared" si="0"/>
        <v>0.44763467096663634</v>
      </c>
      <c r="F10">
        <v>7.7003640420942598E-3</v>
      </c>
      <c r="G10">
        <v>5.1518712192266801E-2</v>
      </c>
    </row>
    <row r="11" spans="1:7" x14ac:dyDescent="0.25">
      <c r="A11" t="s">
        <v>1948</v>
      </c>
      <c r="B11">
        <v>2211.08452535988</v>
      </c>
      <c r="C11">
        <v>1366.4856577031201</v>
      </c>
      <c r="D11">
        <v>3055.6833930166499</v>
      </c>
      <c r="E11">
        <f t="shared" si="0"/>
        <v>0.44719477836808541</v>
      </c>
      <c r="F11">
        <v>7.60431006692169E-3</v>
      </c>
      <c r="G11">
        <v>5.12028972279127E-2</v>
      </c>
    </row>
    <row r="12" spans="1:7" x14ac:dyDescent="0.25">
      <c r="A12" t="s">
        <v>614</v>
      </c>
      <c r="B12">
        <v>2921.0458712926202</v>
      </c>
      <c r="C12">
        <v>1803.94288937039</v>
      </c>
      <c r="D12">
        <v>4038.1488532148601</v>
      </c>
      <c r="E12">
        <f t="shared" si="0"/>
        <v>0.4467252087387098</v>
      </c>
      <c r="F12">
        <v>4.0853329162547202E-3</v>
      </c>
      <c r="G12">
        <v>3.1370767656075597E-2</v>
      </c>
    </row>
    <row r="13" spans="1:7" x14ac:dyDescent="0.25">
      <c r="A13" t="s">
        <v>1975</v>
      </c>
      <c r="B13">
        <v>1126.8308867174701</v>
      </c>
      <c r="C13">
        <v>694.23059185585498</v>
      </c>
      <c r="D13">
        <v>1559.43118157909</v>
      </c>
      <c r="E13">
        <f t="shared" si="0"/>
        <v>0.44518193560351449</v>
      </c>
      <c r="F13">
        <v>8.7582992717954306E-3</v>
      </c>
      <c r="G13">
        <v>5.62050450207362E-2</v>
      </c>
    </row>
    <row r="14" spans="1:7" x14ac:dyDescent="0.25">
      <c r="A14" t="s">
        <v>1952</v>
      </c>
      <c r="B14">
        <v>2689.8923690985298</v>
      </c>
      <c r="C14">
        <v>1653.82428154741</v>
      </c>
      <c r="D14">
        <v>3725.96045664966</v>
      </c>
      <c r="E14">
        <f t="shared" si="0"/>
        <v>0.44386522637293618</v>
      </c>
      <c r="F14">
        <v>7.6768597061355904E-3</v>
      </c>
      <c r="G14">
        <v>5.1416156221391597E-2</v>
      </c>
    </row>
    <row r="15" spans="1:7" x14ac:dyDescent="0.25">
      <c r="A15" t="s">
        <v>1941</v>
      </c>
      <c r="B15">
        <v>3215.2303335113802</v>
      </c>
      <c r="C15">
        <v>1976.5590991972599</v>
      </c>
      <c r="D15">
        <v>4453.90156782551</v>
      </c>
      <c r="E15">
        <f t="shared" si="0"/>
        <v>0.44378149563872338</v>
      </c>
      <c r="F15">
        <v>7.0681423731435199E-3</v>
      </c>
      <c r="G15">
        <v>4.8620572454246398E-2</v>
      </c>
    </row>
    <row r="16" spans="1:7" x14ac:dyDescent="0.25">
      <c r="A16" t="s">
        <v>1926</v>
      </c>
      <c r="B16">
        <v>4189.8354958682003</v>
      </c>
      <c r="C16">
        <v>2569.4877997221502</v>
      </c>
      <c r="D16">
        <v>5810.1831920142504</v>
      </c>
      <c r="E16">
        <f t="shared" si="0"/>
        <v>0.44223868935040767</v>
      </c>
      <c r="F16">
        <v>5.2508500551487298E-3</v>
      </c>
      <c r="G16">
        <v>3.7957006892908499E-2</v>
      </c>
    </row>
    <row r="17" spans="1:7" x14ac:dyDescent="0.25">
      <c r="A17" t="s">
        <v>900</v>
      </c>
      <c r="B17">
        <v>1544.3420141050401</v>
      </c>
      <c r="C17">
        <v>943.89688410406995</v>
      </c>
      <c r="D17">
        <v>2144.7871441060101</v>
      </c>
      <c r="E17">
        <f t="shared" si="0"/>
        <v>0.44008883897777412</v>
      </c>
      <c r="F17">
        <v>7.4508092061730397E-3</v>
      </c>
      <c r="G17">
        <v>5.05556548165891E-2</v>
      </c>
    </row>
    <row r="18" spans="1:7" x14ac:dyDescent="0.25">
      <c r="A18" t="s">
        <v>1590</v>
      </c>
      <c r="B18">
        <v>676.60393000295403</v>
      </c>
      <c r="C18">
        <v>411.42349006390998</v>
      </c>
      <c r="D18">
        <v>941.78436994199899</v>
      </c>
      <c r="E18">
        <f t="shared" si="0"/>
        <v>0.43685529638726966</v>
      </c>
      <c r="F18">
        <v>8.8767212452491306E-3</v>
      </c>
      <c r="G18">
        <v>5.6733434869280203E-2</v>
      </c>
    </row>
    <row r="19" spans="1:7" x14ac:dyDescent="0.25">
      <c r="A19" t="s">
        <v>1953</v>
      </c>
      <c r="B19">
        <v>1085.10456335496</v>
      </c>
      <c r="C19">
        <v>658.98758822871605</v>
      </c>
      <c r="D19">
        <v>1511.22153848121</v>
      </c>
      <c r="E19">
        <f t="shared" si="0"/>
        <v>0.43606286136644395</v>
      </c>
      <c r="F19">
        <v>7.7507808383292199E-3</v>
      </c>
      <c r="G19">
        <v>5.1745924301754197E-2</v>
      </c>
    </row>
    <row r="20" spans="1:7" x14ac:dyDescent="0.25">
      <c r="A20" t="s">
        <v>867</v>
      </c>
      <c r="B20">
        <v>981.06771632831703</v>
      </c>
      <c r="C20">
        <v>594.96827124598303</v>
      </c>
      <c r="D20">
        <v>1367.1671614106499</v>
      </c>
      <c r="E20">
        <f t="shared" si="0"/>
        <v>0.43518326656711959</v>
      </c>
      <c r="F20">
        <v>7.4832944819768696E-3</v>
      </c>
      <c r="G20">
        <v>5.0692775535701402E-2</v>
      </c>
    </row>
    <row r="21" spans="1:7" x14ac:dyDescent="0.25">
      <c r="A21" t="s">
        <v>959</v>
      </c>
      <c r="B21">
        <v>2238.6987557428401</v>
      </c>
      <c r="C21">
        <v>1354.7843990010499</v>
      </c>
      <c r="D21">
        <v>3122.6131124846402</v>
      </c>
      <c r="E21">
        <f t="shared" si="0"/>
        <v>0.43386239351408412</v>
      </c>
      <c r="F21">
        <v>8.1449555404362294E-3</v>
      </c>
      <c r="G21">
        <v>5.3637304077281102E-2</v>
      </c>
    </row>
    <row r="22" spans="1:7" x14ac:dyDescent="0.25">
      <c r="A22" t="s">
        <v>1901</v>
      </c>
      <c r="B22">
        <v>2493.7242926891299</v>
      </c>
      <c r="C22">
        <v>1508.80109625867</v>
      </c>
      <c r="D22">
        <v>3478.6474891195999</v>
      </c>
      <c r="E22">
        <f t="shared" si="0"/>
        <v>0.43373210449689104</v>
      </c>
      <c r="F22">
        <v>4.28834280806604E-3</v>
      </c>
      <c r="G22">
        <v>3.2523219470818002E-2</v>
      </c>
    </row>
    <row r="23" spans="1:7" x14ac:dyDescent="0.25">
      <c r="A23" t="s">
        <v>209</v>
      </c>
      <c r="B23">
        <v>4685.32754963139</v>
      </c>
      <c r="C23">
        <v>2833.9250472407798</v>
      </c>
      <c r="D23">
        <v>6536.7300520219997</v>
      </c>
      <c r="E23">
        <f t="shared" si="0"/>
        <v>0.43353863853750008</v>
      </c>
      <c r="F23">
        <v>2.99338331478661E-3</v>
      </c>
      <c r="G23">
        <v>2.47376973281117E-2</v>
      </c>
    </row>
    <row r="24" spans="1:7" x14ac:dyDescent="0.25">
      <c r="A24" t="s">
        <v>968</v>
      </c>
      <c r="B24">
        <v>817.10528511997097</v>
      </c>
      <c r="C24">
        <v>493.332300978381</v>
      </c>
      <c r="D24">
        <v>1140.87826926156</v>
      </c>
      <c r="E24">
        <f t="shared" si="0"/>
        <v>0.43241449527975773</v>
      </c>
      <c r="F24">
        <v>8.3129031541687107E-3</v>
      </c>
      <c r="G24">
        <v>5.4458174933923999E-2</v>
      </c>
    </row>
    <row r="25" spans="1:7" x14ac:dyDescent="0.25">
      <c r="A25" t="s">
        <v>1983</v>
      </c>
      <c r="B25">
        <v>914.18558015669703</v>
      </c>
      <c r="C25">
        <v>551.05200797021803</v>
      </c>
      <c r="D25">
        <v>1277.3191523431799</v>
      </c>
      <c r="E25">
        <f t="shared" si="0"/>
        <v>0.43141293776057449</v>
      </c>
      <c r="F25">
        <v>9.2934088471301E-3</v>
      </c>
      <c r="G25">
        <v>5.8917588951210902E-2</v>
      </c>
    </row>
    <row r="26" spans="1:7" x14ac:dyDescent="0.25">
      <c r="A26" t="s">
        <v>1512</v>
      </c>
      <c r="B26">
        <v>1122.3016124932701</v>
      </c>
      <c r="C26">
        <v>676.25759406141697</v>
      </c>
      <c r="D26">
        <v>1568.3456309251201</v>
      </c>
      <c r="E26">
        <f t="shared" si="0"/>
        <v>0.43119168423513438</v>
      </c>
      <c r="F26">
        <v>6.0820201403367002E-3</v>
      </c>
      <c r="G26">
        <v>4.3122688458373699E-2</v>
      </c>
    </row>
    <row r="27" spans="1:7" x14ac:dyDescent="0.25">
      <c r="A27" t="s">
        <v>1894</v>
      </c>
      <c r="B27">
        <v>5588.3953965704404</v>
      </c>
      <c r="C27">
        <v>3367.3382723943</v>
      </c>
      <c r="D27">
        <v>7809.4525207465804</v>
      </c>
      <c r="E27">
        <f t="shared" si="0"/>
        <v>0.43118749533960721</v>
      </c>
      <c r="F27">
        <v>3.8650560310179599E-3</v>
      </c>
      <c r="G27">
        <v>3.0046152508123598E-2</v>
      </c>
    </row>
    <row r="28" spans="1:7" x14ac:dyDescent="0.25">
      <c r="A28" t="s">
        <v>1553</v>
      </c>
      <c r="B28">
        <v>1536.9244294839</v>
      </c>
      <c r="C28">
        <v>925.798557960332</v>
      </c>
      <c r="D28">
        <v>2148.0503010074599</v>
      </c>
      <c r="E28">
        <f t="shared" si="0"/>
        <v>0.43099482238666481</v>
      </c>
      <c r="F28">
        <v>6.2399073407320097E-3</v>
      </c>
      <c r="G28">
        <v>4.3944879357070102E-2</v>
      </c>
    </row>
    <row r="29" spans="1:7" x14ac:dyDescent="0.25">
      <c r="A29" t="s">
        <v>1931</v>
      </c>
      <c r="B29">
        <v>1655.7578909112201</v>
      </c>
      <c r="C29">
        <v>996.28455614520396</v>
      </c>
      <c r="D29">
        <v>2315.2312256772402</v>
      </c>
      <c r="E29">
        <f t="shared" si="0"/>
        <v>0.43031751865465429</v>
      </c>
      <c r="F29">
        <v>6.02415057437658E-3</v>
      </c>
      <c r="G29">
        <v>4.28089073019823E-2</v>
      </c>
    </row>
    <row r="30" spans="1:7" x14ac:dyDescent="0.25">
      <c r="A30" t="s">
        <v>1888</v>
      </c>
      <c r="B30">
        <v>3022.8108384581401</v>
      </c>
      <c r="C30">
        <v>1817.83682734731</v>
      </c>
      <c r="D30">
        <v>4227.7848495689695</v>
      </c>
      <c r="E30">
        <f t="shared" si="0"/>
        <v>0.42997382601733902</v>
      </c>
      <c r="F30">
        <v>3.6001038874769698E-3</v>
      </c>
      <c r="G30">
        <v>2.84846789392828E-2</v>
      </c>
    </row>
    <row r="31" spans="1:7" x14ac:dyDescent="0.25">
      <c r="A31" t="s">
        <v>1882</v>
      </c>
      <c r="B31">
        <v>5534.9678746777499</v>
      </c>
      <c r="C31">
        <v>3318.29872475518</v>
      </c>
      <c r="D31">
        <v>7751.6370246003298</v>
      </c>
      <c r="E31">
        <f t="shared" si="0"/>
        <v>0.42807715508664052</v>
      </c>
      <c r="F31">
        <v>3.2464701363763698E-3</v>
      </c>
      <c r="G31">
        <v>2.6209307686355598E-2</v>
      </c>
    </row>
    <row r="32" spans="1:7" x14ac:dyDescent="0.25">
      <c r="A32" t="s">
        <v>1936</v>
      </c>
      <c r="B32">
        <v>812.631677438466</v>
      </c>
      <c r="C32">
        <v>487.06749786772002</v>
      </c>
      <c r="D32">
        <v>1138.1958570092099</v>
      </c>
      <c r="E32">
        <f t="shared" si="0"/>
        <v>0.42792942433261627</v>
      </c>
      <c r="F32">
        <v>6.7162612207670499E-3</v>
      </c>
      <c r="G32">
        <v>4.6569533426024198E-2</v>
      </c>
    </row>
    <row r="33" spans="1:7" x14ac:dyDescent="0.25">
      <c r="A33" t="s">
        <v>1922</v>
      </c>
      <c r="B33">
        <v>2499.9241436401298</v>
      </c>
      <c r="C33">
        <v>1498.3110426196199</v>
      </c>
      <c r="D33">
        <v>3501.5372446606302</v>
      </c>
      <c r="E33">
        <f t="shared" si="0"/>
        <v>0.42790092977144289</v>
      </c>
      <c r="F33">
        <v>5.1251538808144096E-3</v>
      </c>
      <c r="G33">
        <v>3.7392218974990503E-2</v>
      </c>
    </row>
    <row r="34" spans="1:7" x14ac:dyDescent="0.25">
      <c r="A34" t="s">
        <v>279</v>
      </c>
      <c r="B34">
        <v>1789.87608772508</v>
      </c>
      <c r="C34">
        <v>1071.3508096425101</v>
      </c>
      <c r="D34">
        <v>2508.4013658076501</v>
      </c>
      <c r="E34">
        <f t="shared" si="0"/>
        <v>0.42710501766034503</v>
      </c>
      <c r="F34">
        <v>7.9243255973770899E-3</v>
      </c>
      <c r="G34">
        <v>5.2680849558038603E-2</v>
      </c>
    </row>
    <row r="35" spans="1:7" x14ac:dyDescent="0.25">
      <c r="A35" t="s">
        <v>812</v>
      </c>
      <c r="B35">
        <v>12137.156883036199</v>
      </c>
      <c r="C35">
        <v>7263.7738165565397</v>
      </c>
      <c r="D35">
        <v>17010.5399495159</v>
      </c>
      <c r="E35">
        <f t="shared" si="0"/>
        <v>0.42701606404700038</v>
      </c>
      <c r="F35">
        <v>2.4803771816851801E-3</v>
      </c>
      <c r="G35">
        <v>2.1725755007824699E-2</v>
      </c>
    </row>
    <row r="36" spans="1:7" x14ac:dyDescent="0.25">
      <c r="A36" t="s">
        <v>1929</v>
      </c>
      <c r="B36">
        <v>3026.3162585965902</v>
      </c>
      <c r="C36">
        <v>1808.0080772244901</v>
      </c>
      <c r="D36">
        <v>4244.6244399686902</v>
      </c>
      <c r="E36">
        <f t="shared" si="0"/>
        <v>0.42595242589655979</v>
      </c>
      <c r="F36">
        <v>5.7023870667651504E-3</v>
      </c>
      <c r="G36">
        <v>4.06602179851316E-2</v>
      </c>
    </row>
    <row r="37" spans="1:7" x14ac:dyDescent="0.25">
      <c r="A37" t="s">
        <v>1930</v>
      </c>
      <c r="B37">
        <v>1371.3039605114</v>
      </c>
      <c r="C37">
        <v>818.15535005415904</v>
      </c>
      <c r="D37">
        <v>1924.45257096863</v>
      </c>
      <c r="E37">
        <f t="shared" si="0"/>
        <v>0.42513666608180367</v>
      </c>
      <c r="F37">
        <v>5.8157687635612696E-3</v>
      </c>
      <c r="G37">
        <v>4.1421709800721199E-2</v>
      </c>
    </row>
    <row r="38" spans="1:7" x14ac:dyDescent="0.25">
      <c r="A38" t="s">
        <v>1977</v>
      </c>
      <c r="B38">
        <v>580.317363750803</v>
      </c>
      <c r="C38">
        <v>345.99110806549299</v>
      </c>
      <c r="D38">
        <v>814.64361943611402</v>
      </c>
      <c r="E38">
        <f t="shared" si="0"/>
        <v>0.42471468481516328</v>
      </c>
      <c r="F38">
        <v>8.8727955044809407E-3</v>
      </c>
      <c r="G38">
        <v>5.6733434869280203E-2</v>
      </c>
    </row>
    <row r="39" spans="1:7" x14ac:dyDescent="0.25">
      <c r="A39" t="s">
        <v>1369</v>
      </c>
      <c r="B39">
        <v>1132.3475566284201</v>
      </c>
      <c r="C39">
        <v>674.64262374603504</v>
      </c>
      <c r="D39">
        <v>1590.0524895107999</v>
      </c>
      <c r="E39">
        <f t="shared" si="0"/>
        <v>0.42428953018626292</v>
      </c>
      <c r="F39">
        <v>5.5512478405330299E-3</v>
      </c>
      <c r="G39">
        <v>3.9762867504683698E-2</v>
      </c>
    </row>
    <row r="40" spans="1:7" x14ac:dyDescent="0.25">
      <c r="A40" t="s">
        <v>91</v>
      </c>
      <c r="B40">
        <v>742.775447386157</v>
      </c>
      <c r="C40">
        <v>441.89827759758401</v>
      </c>
      <c r="D40">
        <v>1043.65261717473</v>
      </c>
      <c r="E40">
        <f t="shared" si="0"/>
        <v>0.42341510031742746</v>
      </c>
      <c r="F40">
        <v>7.5107650626475E-3</v>
      </c>
      <c r="G40">
        <v>5.0790539224720502E-2</v>
      </c>
    </row>
    <row r="41" spans="1:7" x14ac:dyDescent="0.25">
      <c r="A41" t="s">
        <v>386</v>
      </c>
      <c r="B41">
        <v>2472.9307313854101</v>
      </c>
      <c r="C41">
        <v>1470.6553675109501</v>
      </c>
      <c r="D41">
        <v>3475.2060952598799</v>
      </c>
      <c r="E41">
        <f t="shared" si="0"/>
        <v>0.42318507944518691</v>
      </c>
      <c r="F41">
        <v>2.7849555827915199E-3</v>
      </c>
      <c r="G41">
        <v>2.3668359000237602E-2</v>
      </c>
    </row>
    <row r="42" spans="1:7" x14ac:dyDescent="0.25">
      <c r="A42" t="s">
        <v>1932</v>
      </c>
      <c r="B42">
        <v>2655.4122745783302</v>
      </c>
      <c r="C42">
        <v>1579.0851800744399</v>
      </c>
      <c r="D42">
        <v>3731.73936908221</v>
      </c>
      <c r="E42">
        <f t="shared" si="0"/>
        <v>0.42314991051017659</v>
      </c>
      <c r="F42">
        <v>6.1189567138013896E-3</v>
      </c>
      <c r="G42">
        <v>4.3335719339073098E-2</v>
      </c>
    </row>
    <row r="43" spans="1:7" x14ac:dyDescent="0.25">
      <c r="A43" t="s">
        <v>1955</v>
      </c>
      <c r="B43">
        <v>984.39661496153303</v>
      </c>
      <c r="C43">
        <v>585.29264781574204</v>
      </c>
      <c r="D43">
        <v>1383.50058210732</v>
      </c>
      <c r="E43">
        <f t="shared" si="0"/>
        <v>0.42305197076551726</v>
      </c>
      <c r="F43">
        <v>7.8669956195229606E-3</v>
      </c>
      <c r="G43">
        <v>5.2410524842351598E-2</v>
      </c>
    </row>
    <row r="44" spans="1:7" x14ac:dyDescent="0.25">
      <c r="A44" t="s">
        <v>1391</v>
      </c>
      <c r="B44">
        <v>779.41024247734504</v>
      </c>
      <c r="C44">
        <v>462.67654306182698</v>
      </c>
      <c r="D44">
        <v>1096.1439418928601</v>
      </c>
      <c r="E44">
        <f t="shared" si="0"/>
        <v>0.42209469521207293</v>
      </c>
      <c r="F44">
        <v>6.1808612425715299E-3</v>
      </c>
      <c r="G44">
        <v>4.3724900286313102E-2</v>
      </c>
    </row>
    <row r="45" spans="1:7" x14ac:dyDescent="0.25">
      <c r="A45" t="s">
        <v>1981</v>
      </c>
      <c r="B45">
        <v>547.68173085519004</v>
      </c>
      <c r="C45">
        <v>324.816076816443</v>
      </c>
      <c r="D45">
        <v>770.54738489393696</v>
      </c>
      <c r="E45">
        <f t="shared" si="0"/>
        <v>0.42153939288386882</v>
      </c>
      <c r="F45">
        <v>9.0532873078180594E-3</v>
      </c>
      <c r="G45">
        <v>5.7627655747841899E-2</v>
      </c>
    </row>
    <row r="46" spans="1:7" x14ac:dyDescent="0.25">
      <c r="A46" t="s">
        <v>964</v>
      </c>
      <c r="B46">
        <v>1157.9634484625899</v>
      </c>
      <c r="C46">
        <v>686.00977630324201</v>
      </c>
      <c r="D46">
        <v>1629.9171206219301</v>
      </c>
      <c r="E46">
        <f t="shared" si="0"/>
        <v>0.42088629392485932</v>
      </c>
      <c r="F46">
        <v>5.0277298350208197E-3</v>
      </c>
      <c r="G46">
        <v>3.6766735967960401E-2</v>
      </c>
    </row>
    <row r="47" spans="1:7" x14ac:dyDescent="0.25">
      <c r="A47" t="s">
        <v>1263</v>
      </c>
      <c r="B47">
        <v>956.24759612993898</v>
      </c>
      <c r="C47">
        <v>566.05971169819395</v>
      </c>
      <c r="D47">
        <v>1346.4354805616799</v>
      </c>
      <c r="E47">
        <f t="shared" si="0"/>
        <v>0.42041354366423567</v>
      </c>
      <c r="F47">
        <v>5.5751076288366097E-3</v>
      </c>
      <c r="G47">
        <v>3.9843013497447101E-2</v>
      </c>
    </row>
    <row r="48" spans="1:7" x14ac:dyDescent="0.25">
      <c r="A48" t="s">
        <v>1598</v>
      </c>
      <c r="B48">
        <v>1786.8312779494399</v>
      </c>
      <c r="C48">
        <v>1054.8186842764401</v>
      </c>
      <c r="D48">
        <v>2518.84387162244</v>
      </c>
      <c r="E48">
        <f t="shared" si="0"/>
        <v>0.41877096717273282</v>
      </c>
      <c r="F48">
        <v>6.4559114859702596E-3</v>
      </c>
      <c r="G48">
        <v>4.5012447156615197E-2</v>
      </c>
    </row>
    <row r="49" spans="1:7" x14ac:dyDescent="0.25">
      <c r="A49" t="s">
        <v>1910</v>
      </c>
      <c r="B49">
        <v>2519.9064425746801</v>
      </c>
      <c r="C49">
        <v>1486.8673221814299</v>
      </c>
      <c r="D49">
        <v>3552.9455629679301</v>
      </c>
      <c r="E49">
        <f t="shared" si="0"/>
        <v>0.41848863030127176</v>
      </c>
      <c r="F49">
        <v>4.5937523882428897E-3</v>
      </c>
      <c r="G49">
        <v>3.4311293075605098E-2</v>
      </c>
    </row>
    <row r="50" spans="1:7" x14ac:dyDescent="0.25">
      <c r="A50" t="s">
        <v>1939</v>
      </c>
      <c r="B50">
        <v>971.62067547167896</v>
      </c>
      <c r="C50">
        <v>573.25029257066706</v>
      </c>
      <c r="D50">
        <v>1369.9910583726901</v>
      </c>
      <c r="E50">
        <f t="shared" si="0"/>
        <v>0.41843360149487996</v>
      </c>
      <c r="F50">
        <v>6.8028176935222796E-3</v>
      </c>
      <c r="G50">
        <v>4.6962591080748198E-2</v>
      </c>
    </row>
    <row r="51" spans="1:7" x14ac:dyDescent="0.25">
      <c r="A51" t="s">
        <v>1957</v>
      </c>
      <c r="B51">
        <v>1236.0839752757799</v>
      </c>
      <c r="C51">
        <v>728.01179720721802</v>
      </c>
      <c r="D51">
        <v>1744.1561533443401</v>
      </c>
      <c r="E51">
        <f t="shared" si="0"/>
        <v>0.41740058412275099</v>
      </c>
      <c r="F51">
        <v>8.0407792680444803E-3</v>
      </c>
      <c r="G51">
        <v>5.32299587544545E-2</v>
      </c>
    </row>
    <row r="52" spans="1:7" x14ac:dyDescent="0.25">
      <c r="A52" t="s">
        <v>1963</v>
      </c>
      <c r="B52">
        <v>807.86858063825798</v>
      </c>
      <c r="C52">
        <v>475.74212445008197</v>
      </c>
      <c r="D52">
        <v>1139.9950368264299</v>
      </c>
      <c r="E52">
        <f t="shared" si="0"/>
        <v>0.41731946989389934</v>
      </c>
      <c r="F52">
        <v>8.3324502497684298E-3</v>
      </c>
      <c r="G52">
        <v>5.4529427284905001E-2</v>
      </c>
    </row>
    <row r="53" spans="1:7" x14ac:dyDescent="0.25">
      <c r="A53" t="s">
        <v>1843</v>
      </c>
      <c r="B53">
        <v>12821.095993032</v>
      </c>
      <c r="C53">
        <v>7542.1536808957499</v>
      </c>
      <c r="D53">
        <v>18100.038305168298</v>
      </c>
      <c r="E53">
        <f t="shared" si="0"/>
        <v>0.41669269168022466</v>
      </c>
      <c r="F53">
        <v>1.90333648257149E-3</v>
      </c>
      <c r="G53">
        <v>1.7551441552627702E-2</v>
      </c>
    </row>
    <row r="54" spans="1:7" x14ac:dyDescent="0.25">
      <c r="A54" t="s">
        <v>1545</v>
      </c>
      <c r="B54">
        <v>24797.952235004799</v>
      </c>
      <c r="C54">
        <v>14581.515405103501</v>
      </c>
      <c r="D54">
        <v>35014.3890649061</v>
      </c>
      <c r="E54">
        <f t="shared" si="0"/>
        <v>0.4164435192078827</v>
      </c>
      <c r="F54">
        <v>3.05586563768377E-3</v>
      </c>
      <c r="G54">
        <v>2.51220117586839E-2</v>
      </c>
    </row>
    <row r="55" spans="1:7" x14ac:dyDescent="0.25">
      <c r="A55" t="s">
        <v>1827</v>
      </c>
      <c r="B55">
        <v>5544.6600355816099</v>
      </c>
      <c r="C55">
        <v>3256.8618987115801</v>
      </c>
      <c r="D55">
        <v>7832.4581724516402</v>
      </c>
      <c r="E55">
        <f t="shared" si="0"/>
        <v>0.41581606016954303</v>
      </c>
      <c r="F55">
        <v>1.5499938712703299E-3</v>
      </c>
      <c r="G55">
        <v>1.5231111650654799E-2</v>
      </c>
    </row>
    <row r="56" spans="1:7" x14ac:dyDescent="0.25">
      <c r="A56" t="s">
        <v>917</v>
      </c>
      <c r="B56">
        <v>4645.6426560546597</v>
      </c>
      <c r="C56">
        <v>2723.60897203691</v>
      </c>
      <c r="D56">
        <v>6567.6763400724003</v>
      </c>
      <c r="E56">
        <f t="shared" si="0"/>
        <v>0.41469902458787816</v>
      </c>
      <c r="F56">
        <v>8.4851351209866005E-3</v>
      </c>
      <c r="G56">
        <v>5.5208232508115899E-2</v>
      </c>
    </row>
    <row r="57" spans="1:7" x14ac:dyDescent="0.25">
      <c r="A57" t="s">
        <v>1568</v>
      </c>
      <c r="B57">
        <v>862.54412698339297</v>
      </c>
      <c r="C57">
        <v>503.92676618872503</v>
      </c>
      <c r="D57">
        <v>1221.1614877780601</v>
      </c>
      <c r="E57">
        <f t="shared" si="0"/>
        <v>0.41266185613635331</v>
      </c>
      <c r="F57">
        <v>7.5279881327716897E-3</v>
      </c>
      <c r="G57">
        <v>5.0852327998927097E-2</v>
      </c>
    </row>
    <row r="58" spans="1:7" x14ac:dyDescent="0.25">
      <c r="A58" t="s">
        <v>1326</v>
      </c>
      <c r="B58">
        <v>2754.0654751736802</v>
      </c>
      <c r="C58">
        <v>1606.2674943090899</v>
      </c>
      <c r="D58">
        <v>3901.8634560382702</v>
      </c>
      <c r="E58">
        <f t="shared" si="0"/>
        <v>0.41166676189637924</v>
      </c>
      <c r="F58">
        <v>1.8477406910407199E-3</v>
      </c>
      <c r="G58">
        <v>1.7266628835000099E-2</v>
      </c>
    </row>
    <row r="59" spans="1:7" x14ac:dyDescent="0.25">
      <c r="A59" t="s">
        <v>1883</v>
      </c>
      <c r="B59">
        <v>1681.71115503036</v>
      </c>
      <c r="C59">
        <v>979.15377783344002</v>
      </c>
      <c r="D59">
        <v>2384.26853222728</v>
      </c>
      <c r="E59">
        <f t="shared" si="0"/>
        <v>0.41067260864226446</v>
      </c>
      <c r="F59">
        <v>3.2756279002435799E-3</v>
      </c>
      <c r="G59">
        <v>2.6376983181346798E-2</v>
      </c>
    </row>
    <row r="60" spans="1:7" x14ac:dyDescent="0.25">
      <c r="A60" t="s">
        <v>1122</v>
      </c>
      <c r="B60">
        <v>849.93313153654003</v>
      </c>
      <c r="C60">
        <v>494.18848311853702</v>
      </c>
      <c r="D60">
        <v>1205.67777995454</v>
      </c>
      <c r="E60">
        <f t="shared" si="0"/>
        <v>0.40988437485940094</v>
      </c>
      <c r="F60">
        <v>4.1966992460061798E-3</v>
      </c>
      <c r="G60">
        <v>3.2030390240452497E-2</v>
      </c>
    </row>
    <row r="61" spans="1:7" x14ac:dyDescent="0.25">
      <c r="A61" t="s">
        <v>274</v>
      </c>
      <c r="B61">
        <v>2415.7437211716201</v>
      </c>
      <c r="C61">
        <v>1403.4479615922801</v>
      </c>
      <c r="D61">
        <v>3428.0394807509601</v>
      </c>
      <c r="E61">
        <f t="shared" si="0"/>
        <v>0.40940250818956003</v>
      </c>
      <c r="F61">
        <v>3.08366280930458E-3</v>
      </c>
      <c r="G61">
        <v>2.5229307440848801E-2</v>
      </c>
    </row>
    <row r="62" spans="1:7" x14ac:dyDescent="0.25">
      <c r="A62" t="s">
        <v>1873</v>
      </c>
      <c r="B62">
        <v>2565.6489643735399</v>
      </c>
      <c r="C62">
        <v>1488.33608364713</v>
      </c>
      <c r="D62">
        <v>3642.9618450999501</v>
      </c>
      <c r="E62">
        <f t="shared" si="0"/>
        <v>0.40855110400045797</v>
      </c>
      <c r="F62">
        <v>2.8873403117761001E-3</v>
      </c>
      <c r="G62">
        <v>2.4243635808758199E-2</v>
      </c>
    </row>
    <row r="63" spans="1:7" x14ac:dyDescent="0.25">
      <c r="A63" t="s">
        <v>1855</v>
      </c>
      <c r="B63">
        <v>4199.0040642424701</v>
      </c>
      <c r="C63">
        <v>2430.66677604294</v>
      </c>
      <c r="D63">
        <v>5967.3413524420002</v>
      </c>
      <c r="E63">
        <f t="shared" si="0"/>
        <v>0.407328261026704</v>
      </c>
      <c r="F63">
        <v>2.2106984926423901E-3</v>
      </c>
      <c r="G63">
        <v>1.9720684851387199E-2</v>
      </c>
    </row>
    <row r="64" spans="1:7" x14ac:dyDescent="0.25">
      <c r="A64" t="s">
        <v>1182</v>
      </c>
      <c r="B64">
        <v>1020.80614397274</v>
      </c>
      <c r="C64">
        <v>590.43674012423003</v>
      </c>
      <c r="D64">
        <v>1451.1755478212499</v>
      </c>
      <c r="E64">
        <f t="shared" si="0"/>
        <v>0.40686789479790608</v>
      </c>
      <c r="F64">
        <v>4.3255713068634603E-3</v>
      </c>
      <c r="G64">
        <v>3.27252394565496E-2</v>
      </c>
    </row>
    <row r="65" spans="1:7" x14ac:dyDescent="0.25">
      <c r="A65" t="s">
        <v>1497</v>
      </c>
      <c r="B65">
        <v>617.92388610610305</v>
      </c>
      <c r="C65">
        <v>357.06588827037501</v>
      </c>
      <c r="D65">
        <v>878.78188394183098</v>
      </c>
      <c r="E65">
        <f t="shared" si="0"/>
        <v>0.40631912741388532</v>
      </c>
      <c r="F65">
        <v>6.2257792220726397E-3</v>
      </c>
      <c r="G65">
        <v>4.3894535344859702E-2</v>
      </c>
    </row>
    <row r="66" spans="1:7" x14ac:dyDescent="0.25">
      <c r="A66" t="s">
        <v>661</v>
      </c>
      <c r="B66">
        <v>1973.5301711306699</v>
      </c>
      <c r="C66">
        <v>1139.47703013307</v>
      </c>
      <c r="D66">
        <v>2807.5833121282599</v>
      </c>
      <c r="E66">
        <f t="shared" si="0"/>
        <v>0.40585688952157972</v>
      </c>
      <c r="F66">
        <v>3.1425918010971401E-3</v>
      </c>
      <c r="G66">
        <v>2.5567606516299999E-2</v>
      </c>
    </row>
    <row r="67" spans="1:7" x14ac:dyDescent="0.25">
      <c r="A67" t="s">
        <v>1577</v>
      </c>
      <c r="B67">
        <v>1414.0351470696801</v>
      </c>
      <c r="C67">
        <v>816.29677692416897</v>
      </c>
      <c r="D67">
        <v>2011.7735172151799</v>
      </c>
      <c r="E67">
        <f t="shared" ref="E67:E130" si="1">C67/D67</f>
        <v>0.40575977859283929</v>
      </c>
      <c r="F67">
        <v>2.5149295031435502E-3</v>
      </c>
      <c r="G67">
        <v>2.18557287723278E-2</v>
      </c>
    </row>
    <row r="68" spans="1:7" x14ac:dyDescent="0.25">
      <c r="A68" t="s">
        <v>517</v>
      </c>
      <c r="B68">
        <v>12877.5946768494</v>
      </c>
      <c r="C68">
        <v>7430.8421234755297</v>
      </c>
      <c r="D68">
        <v>18324.347230223299</v>
      </c>
      <c r="E68">
        <f t="shared" si="1"/>
        <v>0.40551742608432212</v>
      </c>
      <c r="F68">
        <v>1.53988151825065E-3</v>
      </c>
      <c r="G68">
        <v>1.5192236177583701E-2</v>
      </c>
    </row>
    <row r="69" spans="1:7" x14ac:dyDescent="0.25">
      <c r="A69" t="s">
        <v>1940</v>
      </c>
      <c r="B69">
        <v>723.86651422042803</v>
      </c>
      <c r="C69">
        <v>417.56301017230402</v>
      </c>
      <c r="D69">
        <v>1030.1700182685499</v>
      </c>
      <c r="E69">
        <f t="shared" si="1"/>
        <v>0.40533407376203756</v>
      </c>
      <c r="F69">
        <v>6.87752751847601E-3</v>
      </c>
      <c r="G69">
        <v>4.7426283512824199E-2</v>
      </c>
    </row>
    <row r="70" spans="1:7" x14ac:dyDescent="0.25">
      <c r="A70" t="s">
        <v>1906</v>
      </c>
      <c r="B70">
        <v>939.24129371291394</v>
      </c>
      <c r="C70">
        <v>541.41118235080501</v>
      </c>
      <c r="D70">
        <v>1337.07140507502</v>
      </c>
      <c r="E70">
        <f t="shared" si="1"/>
        <v>0.40492316288854269</v>
      </c>
      <c r="F70">
        <v>4.4485328712343302E-3</v>
      </c>
      <c r="G70">
        <v>3.3425117356263703E-2</v>
      </c>
    </row>
    <row r="71" spans="1:7" x14ac:dyDescent="0.25">
      <c r="A71" t="s">
        <v>1944</v>
      </c>
      <c r="B71">
        <v>812.528226182921</v>
      </c>
      <c r="C71">
        <v>468.363582796581</v>
      </c>
      <c r="D71">
        <v>1156.69286956926</v>
      </c>
      <c r="E71">
        <f t="shared" si="1"/>
        <v>0.4049161148291634</v>
      </c>
      <c r="F71">
        <v>7.3535851691811198E-3</v>
      </c>
      <c r="G71">
        <v>5.0172058306617001E-2</v>
      </c>
    </row>
    <row r="72" spans="1:7" x14ac:dyDescent="0.25">
      <c r="A72" t="s">
        <v>1867</v>
      </c>
      <c r="B72">
        <v>1369.5559006025101</v>
      </c>
      <c r="C72">
        <v>787.46477618796303</v>
      </c>
      <c r="D72">
        <v>1951.6470250170601</v>
      </c>
      <c r="E72">
        <f t="shared" si="1"/>
        <v>0.40348729360068558</v>
      </c>
      <c r="F72">
        <v>2.7279812029242E-3</v>
      </c>
      <c r="G72">
        <v>2.33101545994433E-2</v>
      </c>
    </row>
    <row r="73" spans="1:7" x14ac:dyDescent="0.25">
      <c r="A73" t="s">
        <v>1907</v>
      </c>
      <c r="B73">
        <v>1269.2405296386701</v>
      </c>
      <c r="C73">
        <v>729.76595876591102</v>
      </c>
      <c r="D73">
        <v>1808.7151005114299</v>
      </c>
      <c r="E73">
        <f t="shared" si="1"/>
        <v>0.40347203302474965</v>
      </c>
      <c r="F73">
        <v>4.4604865340874301E-3</v>
      </c>
      <c r="G73">
        <v>3.3474940110830298E-2</v>
      </c>
    </row>
    <row r="74" spans="1:7" x14ac:dyDescent="0.25">
      <c r="A74" t="s">
        <v>1869</v>
      </c>
      <c r="B74">
        <v>1451.85591217252</v>
      </c>
      <c r="C74">
        <v>834.13061975292101</v>
      </c>
      <c r="D74">
        <v>2069.5812045921102</v>
      </c>
      <c r="E74">
        <f t="shared" si="1"/>
        <v>0.40304319439222885</v>
      </c>
      <c r="F74">
        <v>2.7666788463784299E-3</v>
      </c>
      <c r="G74">
        <v>2.3544848802265098E-2</v>
      </c>
    </row>
    <row r="75" spans="1:7" x14ac:dyDescent="0.25">
      <c r="A75" t="s">
        <v>992</v>
      </c>
      <c r="B75">
        <v>2219.9432122255698</v>
      </c>
      <c r="C75">
        <v>1274.62275017772</v>
      </c>
      <c r="D75">
        <v>3165.2636742734198</v>
      </c>
      <c r="E75">
        <f t="shared" si="1"/>
        <v>0.40269085970233026</v>
      </c>
      <c r="F75">
        <v>2.3858799362567601E-3</v>
      </c>
      <c r="G75">
        <v>2.1123924067078199E-2</v>
      </c>
    </row>
    <row r="76" spans="1:7" x14ac:dyDescent="0.25">
      <c r="A76" t="s">
        <v>1825</v>
      </c>
      <c r="B76">
        <v>7994.5125349168102</v>
      </c>
      <c r="C76">
        <v>4583.6635703430902</v>
      </c>
      <c r="D76">
        <v>11405.3614994905</v>
      </c>
      <c r="E76">
        <f t="shared" si="1"/>
        <v>0.40188674164758842</v>
      </c>
      <c r="F76">
        <v>1.5391917173130799E-3</v>
      </c>
      <c r="G76">
        <v>1.5192236177583701E-2</v>
      </c>
    </row>
    <row r="77" spans="1:7" x14ac:dyDescent="0.25">
      <c r="A77" t="s">
        <v>823</v>
      </c>
      <c r="B77">
        <v>1398.8683817470501</v>
      </c>
      <c r="C77">
        <v>801.98515638443996</v>
      </c>
      <c r="D77">
        <v>1995.75160710966</v>
      </c>
      <c r="E77">
        <f t="shared" si="1"/>
        <v>0.40184617841591624</v>
      </c>
      <c r="F77">
        <v>3.9468704975357096E-3</v>
      </c>
      <c r="G77">
        <v>3.0456280440493401E-2</v>
      </c>
    </row>
    <row r="78" spans="1:7" x14ac:dyDescent="0.25">
      <c r="A78" t="s">
        <v>1807</v>
      </c>
      <c r="B78">
        <v>7336.1092889789497</v>
      </c>
      <c r="C78">
        <v>4205.1371963142401</v>
      </c>
      <c r="D78">
        <v>10467.0813816437</v>
      </c>
      <c r="E78">
        <f t="shared" si="1"/>
        <v>0.40174878201375802</v>
      </c>
      <c r="F78">
        <v>1.1809569532153399E-3</v>
      </c>
      <c r="G78">
        <v>1.2440600131945199E-2</v>
      </c>
    </row>
    <row r="79" spans="1:7" x14ac:dyDescent="0.25">
      <c r="A79" t="s">
        <v>1859</v>
      </c>
      <c r="B79">
        <v>1866.1539555680199</v>
      </c>
      <c r="C79">
        <v>1068.90753715491</v>
      </c>
      <c r="D79">
        <v>2663.4003739811401</v>
      </c>
      <c r="E79">
        <f t="shared" si="1"/>
        <v>0.40133190172874816</v>
      </c>
      <c r="F79">
        <v>2.4571587098110499E-3</v>
      </c>
      <c r="G79">
        <v>2.15565986366529E-2</v>
      </c>
    </row>
    <row r="80" spans="1:7" x14ac:dyDescent="0.25">
      <c r="A80" t="s">
        <v>1915</v>
      </c>
      <c r="B80">
        <v>878.28827228360399</v>
      </c>
      <c r="C80">
        <v>502.89656778621099</v>
      </c>
      <c r="D80">
        <v>1253.6799767810001</v>
      </c>
      <c r="E80">
        <f t="shared" si="1"/>
        <v>0.4011363163647782</v>
      </c>
      <c r="F80">
        <v>4.6847379609923998E-3</v>
      </c>
      <c r="G80">
        <v>3.4702375779365399E-2</v>
      </c>
    </row>
    <row r="81" spans="1:7" x14ac:dyDescent="0.25">
      <c r="A81" t="s">
        <v>1582</v>
      </c>
      <c r="B81">
        <v>419.245345569986</v>
      </c>
      <c r="C81">
        <v>239.649572274966</v>
      </c>
      <c r="D81">
        <v>598.841118865005</v>
      </c>
      <c r="E81">
        <f t="shared" si="1"/>
        <v>0.40018890608109614</v>
      </c>
      <c r="F81">
        <v>8.0121229746052004E-3</v>
      </c>
      <c r="G81">
        <v>5.3152153362122499E-2</v>
      </c>
    </row>
    <row r="82" spans="1:7" x14ac:dyDescent="0.25">
      <c r="A82" t="s">
        <v>410</v>
      </c>
      <c r="B82">
        <v>2159.2317935434698</v>
      </c>
      <c r="C82">
        <v>1232.73209496556</v>
      </c>
      <c r="D82">
        <v>3085.7314921213701</v>
      </c>
      <c r="E82">
        <f t="shared" si="1"/>
        <v>0.39949428461712488</v>
      </c>
      <c r="F82">
        <v>1.60267061917505E-3</v>
      </c>
      <c r="G82">
        <v>1.5555883844696699E-2</v>
      </c>
    </row>
    <row r="83" spans="1:7" x14ac:dyDescent="0.25">
      <c r="A83" t="s">
        <v>1565</v>
      </c>
      <c r="B83">
        <v>1049.5243754381399</v>
      </c>
      <c r="C83">
        <v>598.32343139317004</v>
      </c>
      <c r="D83">
        <v>1500.7253194831101</v>
      </c>
      <c r="E83">
        <f t="shared" si="1"/>
        <v>0.39868950275274134</v>
      </c>
      <c r="F83">
        <v>2.9678490605402198E-3</v>
      </c>
      <c r="G83">
        <v>2.4688892515525699E-2</v>
      </c>
    </row>
    <row r="84" spans="1:7" x14ac:dyDescent="0.25">
      <c r="A84" t="s">
        <v>1864</v>
      </c>
      <c r="B84">
        <v>1480.02544127386</v>
      </c>
      <c r="C84">
        <v>843.44427520918202</v>
      </c>
      <c r="D84">
        <v>2116.60660733855</v>
      </c>
      <c r="E84">
        <f t="shared" si="1"/>
        <v>0.39848891725314056</v>
      </c>
      <c r="F84">
        <v>2.69397294790653E-3</v>
      </c>
      <c r="G84">
        <v>2.3145349548338998E-2</v>
      </c>
    </row>
    <row r="85" spans="1:7" x14ac:dyDescent="0.25">
      <c r="A85" t="s">
        <v>1934</v>
      </c>
      <c r="B85">
        <v>605.98829759145997</v>
      </c>
      <c r="C85">
        <v>345.21844792684902</v>
      </c>
      <c r="D85">
        <v>866.75814725606995</v>
      </c>
      <c r="E85">
        <f t="shared" si="1"/>
        <v>0.39828693738815207</v>
      </c>
      <c r="F85">
        <v>6.3236201296550301E-3</v>
      </c>
      <c r="G85">
        <v>4.4335838344928102E-2</v>
      </c>
    </row>
    <row r="86" spans="1:7" x14ac:dyDescent="0.25">
      <c r="A86" t="s">
        <v>330</v>
      </c>
      <c r="B86">
        <v>596.62075886416199</v>
      </c>
      <c r="C86">
        <v>339.788946455965</v>
      </c>
      <c r="D86">
        <v>853.45257127235902</v>
      </c>
      <c r="E86">
        <f t="shared" si="1"/>
        <v>0.3981345395086161</v>
      </c>
      <c r="F86">
        <v>7.1379331614534703E-3</v>
      </c>
      <c r="G86">
        <v>4.8953611398452397E-2</v>
      </c>
    </row>
    <row r="87" spans="1:7" x14ac:dyDescent="0.25">
      <c r="A87" t="s">
        <v>1916</v>
      </c>
      <c r="B87">
        <v>1047.3898233451</v>
      </c>
      <c r="C87">
        <v>595.88015890556403</v>
      </c>
      <c r="D87">
        <v>1498.8994877846301</v>
      </c>
      <c r="E87">
        <f t="shared" si="1"/>
        <v>0.39754510810212734</v>
      </c>
      <c r="F87">
        <v>4.77978180217429E-3</v>
      </c>
      <c r="G87">
        <v>3.52817461899931E-2</v>
      </c>
    </row>
    <row r="88" spans="1:7" x14ac:dyDescent="0.25">
      <c r="A88" t="s">
        <v>1082</v>
      </c>
      <c r="B88">
        <v>14232.0506331623</v>
      </c>
      <c r="C88">
        <v>8065.6964765503499</v>
      </c>
      <c r="D88">
        <v>20398.404789774198</v>
      </c>
      <c r="E88">
        <f t="shared" si="1"/>
        <v>0.39540819783092623</v>
      </c>
      <c r="F88">
        <v>1.634083050218E-3</v>
      </c>
      <c r="G88">
        <v>1.5761883900032199E-2</v>
      </c>
    </row>
    <row r="89" spans="1:7" x14ac:dyDescent="0.25">
      <c r="A89" t="s">
        <v>1435</v>
      </c>
      <c r="B89">
        <v>939.42108862781095</v>
      </c>
      <c r="C89">
        <v>531.50582806937405</v>
      </c>
      <c r="D89">
        <v>1347.3363491862499</v>
      </c>
      <c r="E89">
        <f t="shared" si="1"/>
        <v>0.39448637186281466</v>
      </c>
      <c r="F89">
        <v>3.8311977835202098E-3</v>
      </c>
      <c r="G89">
        <v>2.9968162761888802E-2</v>
      </c>
    </row>
    <row r="90" spans="1:7" x14ac:dyDescent="0.25">
      <c r="A90" t="s">
        <v>1879</v>
      </c>
      <c r="B90">
        <v>1658.6212782201801</v>
      </c>
      <c r="C90">
        <v>938.20288117938799</v>
      </c>
      <c r="D90">
        <v>2379.0396752609699</v>
      </c>
      <c r="E90">
        <f t="shared" si="1"/>
        <v>0.3943620154533452</v>
      </c>
      <c r="F90">
        <v>3.0849638133268798E-3</v>
      </c>
      <c r="G90">
        <v>2.5229307440848801E-2</v>
      </c>
    </row>
    <row r="91" spans="1:7" x14ac:dyDescent="0.25">
      <c r="A91" t="s">
        <v>150</v>
      </c>
      <c r="B91">
        <v>1163.67293372576</v>
      </c>
      <c r="C91">
        <v>658.06180139749802</v>
      </c>
      <c r="D91">
        <v>1669.2840660540301</v>
      </c>
      <c r="E91">
        <f t="shared" si="1"/>
        <v>0.39421798529058649</v>
      </c>
      <c r="F91">
        <v>2.4098755894597398E-3</v>
      </c>
      <c r="G91">
        <v>2.1286106154652099E-2</v>
      </c>
    </row>
    <row r="92" spans="1:7" x14ac:dyDescent="0.25">
      <c r="A92" t="s">
        <v>1557</v>
      </c>
      <c r="B92">
        <v>2869.3345256884099</v>
      </c>
      <c r="C92">
        <v>1621.25429032847</v>
      </c>
      <c r="D92">
        <v>4117.4147610483597</v>
      </c>
      <c r="E92">
        <f t="shared" si="1"/>
        <v>0.39375539857336905</v>
      </c>
      <c r="F92">
        <v>1.60283236307258E-3</v>
      </c>
      <c r="G92">
        <v>1.5555883844696699E-2</v>
      </c>
    </row>
    <row r="93" spans="1:7" x14ac:dyDescent="0.25">
      <c r="A93" t="s">
        <v>1976</v>
      </c>
      <c r="B93">
        <v>509.87526071132402</v>
      </c>
      <c r="C93">
        <v>288.06256886165698</v>
      </c>
      <c r="D93">
        <v>731.68795256098997</v>
      </c>
      <c r="E93">
        <f t="shared" si="1"/>
        <v>0.39369592987475832</v>
      </c>
      <c r="F93">
        <v>8.8449390632568108E-3</v>
      </c>
      <c r="G93">
        <v>5.66454396831182E-2</v>
      </c>
    </row>
    <row r="94" spans="1:7" x14ac:dyDescent="0.25">
      <c r="A94" t="s">
        <v>1634</v>
      </c>
      <c r="B94">
        <v>1773.5882944817199</v>
      </c>
      <c r="C94">
        <v>999.63968908417098</v>
      </c>
      <c r="D94">
        <v>2547.5368998792701</v>
      </c>
      <c r="E94">
        <f t="shared" si="1"/>
        <v>0.39239458676007588</v>
      </c>
      <c r="F94">
        <v>2.1942445128929101E-3</v>
      </c>
      <c r="G94">
        <v>1.9601709860203799E-2</v>
      </c>
    </row>
    <row r="95" spans="1:7" x14ac:dyDescent="0.25">
      <c r="A95" t="s">
        <v>1968</v>
      </c>
      <c r="B95">
        <v>377.137874743135</v>
      </c>
      <c r="C95">
        <v>212.439450627632</v>
      </c>
      <c r="D95">
        <v>541.836298858639</v>
      </c>
      <c r="E95">
        <f t="shared" si="1"/>
        <v>0.39207312443837555</v>
      </c>
      <c r="F95">
        <v>8.6227215853650306E-3</v>
      </c>
      <c r="G95">
        <v>5.5847884706859599E-2</v>
      </c>
    </row>
    <row r="96" spans="1:7" x14ac:dyDescent="0.25">
      <c r="A96" t="s">
        <v>1872</v>
      </c>
      <c r="B96">
        <v>1691.16138344056</v>
      </c>
      <c r="C96">
        <v>951.05965756386297</v>
      </c>
      <c r="D96">
        <v>2431.2631093172499</v>
      </c>
      <c r="E96">
        <f t="shared" si="1"/>
        <v>0.39117924091355977</v>
      </c>
      <c r="F96">
        <v>2.8598567924342198E-3</v>
      </c>
      <c r="G96">
        <v>2.4049190695850299E-2</v>
      </c>
    </row>
    <row r="97" spans="1:7" x14ac:dyDescent="0.25">
      <c r="A97" t="s">
        <v>1046</v>
      </c>
      <c r="B97">
        <v>2246.8324395066302</v>
      </c>
      <c r="C97">
        <v>1263.14425913691</v>
      </c>
      <c r="D97">
        <v>3230.5206198763499</v>
      </c>
      <c r="E97">
        <f t="shared" si="1"/>
        <v>0.39100331115832893</v>
      </c>
      <c r="F97">
        <v>1.6433427512799099E-3</v>
      </c>
      <c r="G97">
        <v>1.5826925823582499E-2</v>
      </c>
    </row>
    <row r="98" spans="1:7" x14ac:dyDescent="0.25">
      <c r="A98" t="s">
        <v>697</v>
      </c>
      <c r="B98">
        <v>1065.9506424241999</v>
      </c>
      <c r="C98">
        <v>597.40458054366104</v>
      </c>
      <c r="D98">
        <v>1534.49670430473</v>
      </c>
      <c r="E98">
        <f t="shared" si="1"/>
        <v>0.38931630082212593</v>
      </c>
      <c r="F98">
        <v>2.0562289525954901E-3</v>
      </c>
      <c r="G98">
        <v>1.8621969403020799E-2</v>
      </c>
    </row>
    <row r="99" spans="1:7" x14ac:dyDescent="0.25">
      <c r="A99" t="s">
        <v>24</v>
      </c>
      <c r="B99">
        <v>138457.34575054</v>
      </c>
      <c r="C99">
        <v>77322.551942582504</v>
      </c>
      <c r="D99">
        <v>199592.139558497</v>
      </c>
      <c r="E99">
        <f t="shared" si="1"/>
        <v>0.38740279107995934</v>
      </c>
      <c r="F99">
        <v>1.0604179798215901E-3</v>
      </c>
      <c r="G99">
        <v>1.1478431454557601E-2</v>
      </c>
    </row>
    <row r="100" spans="1:7" x14ac:dyDescent="0.25">
      <c r="A100" t="s">
        <v>1960</v>
      </c>
      <c r="B100">
        <v>377.41824280342598</v>
      </c>
      <c r="C100">
        <v>210.21196447254701</v>
      </c>
      <c r="D100">
        <v>544.62452113430402</v>
      </c>
      <c r="E100">
        <f t="shared" si="1"/>
        <v>0.3859759454729158</v>
      </c>
      <c r="F100">
        <v>8.1632657422195509E-3</v>
      </c>
      <c r="G100">
        <v>5.3701650892069797E-2</v>
      </c>
    </row>
    <row r="101" spans="1:7" x14ac:dyDescent="0.25">
      <c r="A101" t="s">
        <v>1854</v>
      </c>
      <c r="B101">
        <v>1427.7590003605801</v>
      </c>
      <c r="C101">
        <v>793.86879775015598</v>
      </c>
      <c r="D101">
        <v>2061.6492029710098</v>
      </c>
      <c r="E101">
        <f t="shared" si="1"/>
        <v>0.38506492598552861</v>
      </c>
      <c r="F101">
        <v>2.1297428458440801E-3</v>
      </c>
      <c r="G101">
        <v>1.9079704782782599E-2</v>
      </c>
    </row>
    <row r="102" spans="1:7" x14ac:dyDescent="0.25">
      <c r="A102" t="s">
        <v>1594</v>
      </c>
      <c r="B102">
        <v>704.25220187904904</v>
      </c>
      <c r="C102">
        <v>391.52230537901403</v>
      </c>
      <c r="D102">
        <v>1016.98209837908</v>
      </c>
      <c r="E102">
        <f t="shared" si="1"/>
        <v>0.38498446138141768</v>
      </c>
      <c r="F102">
        <v>3.7084398762454E-3</v>
      </c>
      <c r="G102">
        <v>2.92260380723149E-2</v>
      </c>
    </row>
    <row r="103" spans="1:7" x14ac:dyDescent="0.25">
      <c r="A103" t="s">
        <v>1816</v>
      </c>
      <c r="B103">
        <v>5726.0111590353999</v>
      </c>
      <c r="C103">
        <v>3182.8815854138402</v>
      </c>
      <c r="D103">
        <v>8269.1407326569697</v>
      </c>
      <c r="E103">
        <f t="shared" si="1"/>
        <v>0.38491080129327343</v>
      </c>
      <c r="F103">
        <v>1.3136256314007101E-3</v>
      </c>
      <c r="G103">
        <v>1.34769846588565E-2</v>
      </c>
    </row>
    <row r="104" spans="1:7" x14ac:dyDescent="0.25">
      <c r="A104" t="s">
        <v>1575</v>
      </c>
      <c r="B104">
        <v>1104.0426535048</v>
      </c>
      <c r="C104">
        <v>612.94826850797494</v>
      </c>
      <c r="D104">
        <v>1595.1370385016201</v>
      </c>
      <c r="E104">
        <f t="shared" si="1"/>
        <v>0.38426057054241763</v>
      </c>
      <c r="F104">
        <v>2.8176202982679701E-3</v>
      </c>
      <c r="G104">
        <v>2.38172231932893E-2</v>
      </c>
    </row>
    <row r="105" spans="1:7" x14ac:dyDescent="0.25">
      <c r="A105" t="s">
        <v>1593</v>
      </c>
      <c r="B105">
        <v>1329.09079164627</v>
      </c>
      <c r="C105">
        <v>736.72683599541301</v>
      </c>
      <c r="D105">
        <v>1921.4547472971401</v>
      </c>
      <c r="E105">
        <f t="shared" si="1"/>
        <v>0.38342138269545367</v>
      </c>
      <c r="F105">
        <v>1.98133923351783E-3</v>
      </c>
      <c r="G105">
        <v>1.8084962527704699E-2</v>
      </c>
    </row>
    <row r="106" spans="1:7" x14ac:dyDescent="0.25">
      <c r="A106" t="s">
        <v>1822</v>
      </c>
      <c r="B106">
        <v>2124.4844052012299</v>
      </c>
      <c r="C106">
        <v>1176.61343190925</v>
      </c>
      <c r="D106">
        <v>3072.3553784932201</v>
      </c>
      <c r="E106">
        <f t="shared" si="1"/>
        <v>0.38296788195325843</v>
      </c>
      <c r="F106">
        <v>1.4134961087219899E-3</v>
      </c>
      <c r="G106">
        <v>1.4241956132084999E-2</v>
      </c>
    </row>
    <row r="107" spans="1:7" x14ac:dyDescent="0.25">
      <c r="A107" t="s">
        <v>474</v>
      </c>
      <c r="B107">
        <v>1236.71045631674</v>
      </c>
      <c r="C107">
        <v>683.74749233732905</v>
      </c>
      <c r="D107">
        <v>1789.67342029615</v>
      </c>
      <c r="E107">
        <f t="shared" si="1"/>
        <v>0.38205154336157293</v>
      </c>
      <c r="F107">
        <v>1.53301389730979E-3</v>
      </c>
      <c r="G107">
        <v>1.51828730711516E-2</v>
      </c>
    </row>
    <row r="108" spans="1:7" x14ac:dyDescent="0.25">
      <c r="A108" t="s">
        <v>1562</v>
      </c>
      <c r="B108">
        <v>5025.0744908025299</v>
      </c>
      <c r="C108">
        <v>2777.9803641692101</v>
      </c>
      <c r="D108">
        <v>7272.1686174358501</v>
      </c>
      <c r="E108">
        <f t="shared" si="1"/>
        <v>0.38200164356869926</v>
      </c>
      <c r="F108">
        <v>7.9526276678058101E-4</v>
      </c>
      <c r="G108">
        <v>9.0769646829094008E-3</v>
      </c>
    </row>
    <row r="109" spans="1:7" x14ac:dyDescent="0.25">
      <c r="A109" t="s">
        <v>174</v>
      </c>
      <c r="B109">
        <v>3518.3787042660801</v>
      </c>
      <c r="C109">
        <v>1943.3625750647</v>
      </c>
      <c r="D109">
        <v>5093.3948334674596</v>
      </c>
      <c r="E109">
        <f t="shared" si="1"/>
        <v>0.38154563677163544</v>
      </c>
      <c r="F109">
        <v>8.2466143708505204E-4</v>
      </c>
      <c r="G109">
        <v>9.3446770771673706E-3</v>
      </c>
    </row>
    <row r="110" spans="1:7" x14ac:dyDescent="0.25">
      <c r="A110" t="s">
        <v>1851</v>
      </c>
      <c r="B110">
        <v>1455.1476447661801</v>
      </c>
      <c r="C110">
        <v>801.40744742497202</v>
      </c>
      <c r="D110">
        <v>2108.88784210739</v>
      </c>
      <c r="E110">
        <f t="shared" si="1"/>
        <v>0.38001425747901973</v>
      </c>
      <c r="F110">
        <v>2.0857248557060101E-3</v>
      </c>
      <c r="G110">
        <v>1.8792440712800999E-2</v>
      </c>
    </row>
    <row r="111" spans="1:7" x14ac:dyDescent="0.25">
      <c r="A111" t="s">
        <v>831</v>
      </c>
      <c r="B111">
        <v>830.28126663430101</v>
      </c>
      <c r="C111">
        <v>457.24704159094301</v>
      </c>
      <c r="D111">
        <v>1203.31549167766</v>
      </c>
      <c r="E111">
        <f t="shared" si="1"/>
        <v>0.37998932512158562</v>
      </c>
      <c r="F111">
        <v>2.23151290001954E-3</v>
      </c>
      <c r="G111">
        <v>1.9850048979098801E-2</v>
      </c>
    </row>
    <row r="112" spans="1:7" x14ac:dyDescent="0.25">
      <c r="A112" t="s">
        <v>445</v>
      </c>
      <c r="B112">
        <v>1244.8577225732799</v>
      </c>
      <c r="C112">
        <v>684.93780783056502</v>
      </c>
      <c r="D112">
        <v>1804.77763731599</v>
      </c>
      <c r="E112">
        <f t="shared" si="1"/>
        <v>0.37951368283196568</v>
      </c>
      <c r="F112">
        <v>1.68763727205721E-3</v>
      </c>
      <c r="G112">
        <v>1.6203894357202701E-2</v>
      </c>
    </row>
    <row r="113" spans="1:7" x14ac:dyDescent="0.25">
      <c r="A113" t="s">
        <v>142</v>
      </c>
      <c r="B113">
        <v>325.48115126753402</v>
      </c>
      <c r="C113">
        <v>178.90882941961701</v>
      </c>
      <c r="D113">
        <v>472.05347311545103</v>
      </c>
      <c r="E113">
        <f t="shared" si="1"/>
        <v>0.37900119289210471</v>
      </c>
      <c r="F113">
        <v>8.6846517911874505E-3</v>
      </c>
      <c r="G113">
        <v>5.5981496054915501E-2</v>
      </c>
    </row>
    <row r="114" spans="1:7" x14ac:dyDescent="0.25">
      <c r="A114" t="s">
        <v>452</v>
      </c>
      <c r="B114">
        <v>4769.5456778054504</v>
      </c>
      <c r="C114">
        <v>2616.4668780010002</v>
      </c>
      <c r="D114">
        <v>6922.6244776099102</v>
      </c>
      <c r="E114">
        <f t="shared" si="1"/>
        <v>0.37795880543044502</v>
      </c>
      <c r="F114">
        <v>9.0741599526630303E-4</v>
      </c>
      <c r="G114">
        <v>1.01004233526191E-2</v>
      </c>
    </row>
    <row r="115" spans="1:7" x14ac:dyDescent="0.25">
      <c r="A115" t="s">
        <v>529</v>
      </c>
      <c r="B115">
        <v>1415.05239412012</v>
      </c>
      <c r="C115">
        <v>775.79136117620203</v>
      </c>
      <c r="D115">
        <v>2054.3134270640398</v>
      </c>
      <c r="E115">
        <f t="shared" si="1"/>
        <v>0.37764021349212457</v>
      </c>
      <c r="F115">
        <v>1.76441724374758E-3</v>
      </c>
      <c r="G115">
        <v>1.6641908103013602E-2</v>
      </c>
    </row>
    <row r="116" spans="1:7" x14ac:dyDescent="0.25">
      <c r="A116" t="s">
        <v>1912</v>
      </c>
      <c r="B116">
        <v>953.747136572047</v>
      </c>
      <c r="C116">
        <v>522.157356663472</v>
      </c>
      <c r="D116">
        <v>1385.3369164806199</v>
      </c>
      <c r="E116">
        <f t="shared" si="1"/>
        <v>0.37691723251697284</v>
      </c>
      <c r="F116">
        <v>4.6076109485396503E-3</v>
      </c>
      <c r="G116">
        <v>3.4333252672234402E-2</v>
      </c>
    </row>
    <row r="117" spans="1:7" x14ac:dyDescent="0.25">
      <c r="A117" t="s">
        <v>1137</v>
      </c>
      <c r="B117">
        <v>1101.3801906349599</v>
      </c>
      <c r="C117">
        <v>602.46515992004299</v>
      </c>
      <c r="D117">
        <v>1600.29522134988</v>
      </c>
      <c r="E117">
        <f t="shared" si="1"/>
        <v>0.37647126097886613</v>
      </c>
      <c r="F117">
        <v>1.56141232852714E-3</v>
      </c>
      <c r="G117">
        <v>1.5307200790848E-2</v>
      </c>
    </row>
    <row r="118" spans="1:7" x14ac:dyDescent="0.25">
      <c r="A118" t="s">
        <v>1876</v>
      </c>
      <c r="B118">
        <v>811.71989924683896</v>
      </c>
      <c r="C118">
        <v>443.65242101746497</v>
      </c>
      <c r="D118">
        <v>1179.7873774762099</v>
      </c>
      <c r="E118">
        <f t="shared" si="1"/>
        <v>0.37604438688479791</v>
      </c>
      <c r="F118">
        <v>2.9580690413574099E-3</v>
      </c>
      <c r="G118">
        <v>2.46401274186712E-2</v>
      </c>
    </row>
    <row r="119" spans="1:7" x14ac:dyDescent="0.25">
      <c r="A119" t="s">
        <v>179</v>
      </c>
      <c r="B119">
        <v>29751.840554680599</v>
      </c>
      <c r="C119">
        <v>16242.1402200545</v>
      </c>
      <c r="D119">
        <v>43261.540889306598</v>
      </c>
      <c r="E119">
        <f t="shared" si="1"/>
        <v>0.3754406312436559</v>
      </c>
      <c r="F119">
        <v>6.3505459126816997E-4</v>
      </c>
      <c r="G119">
        <v>7.6073491894962297E-3</v>
      </c>
    </row>
    <row r="120" spans="1:7" x14ac:dyDescent="0.25">
      <c r="A120" t="s">
        <v>1246</v>
      </c>
      <c r="B120">
        <v>570.50964283218798</v>
      </c>
      <c r="C120">
        <v>310.40006284422998</v>
      </c>
      <c r="D120">
        <v>830.61922282014598</v>
      </c>
      <c r="E120">
        <f t="shared" si="1"/>
        <v>0.37369718195342189</v>
      </c>
      <c r="F120">
        <v>3.60078227965174E-3</v>
      </c>
      <c r="G120">
        <v>2.84846789392828E-2</v>
      </c>
    </row>
    <row r="121" spans="1:7" x14ac:dyDescent="0.25">
      <c r="A121" t="s">
        <v>1102</v>
      </c>
      <c r="B121">
        <v>1318.9573304701</v>
      </c>
      <c r="C121">
        <v>715.79543476919105</v>
      </c>
      <c r="D121">
        <v>1922.11922617101</v>
      </c>
      <c r="E121">
        <f t="shared" si="1"/>
        <v>0.37239908171310654</v>
      </c>
      <c r="F121">
        <v>1.9729978836928799E-3</v>
      </c>
      <c r="G121">
        <v>1.80351507130007E-2</v>
      </c>
    </row>
    <row r="122" spans="1:7" x14ac:dyDescent="0.25">
      <c r="A122" t="s">
        <v>1123</v>
      </c>
      <c r="B122">
        <v>3434.6378290723001</v>
      </c>
      <c r="C122">
        <v>1861.2449500770399</v>
      </c>
      <c r="D122">
        <v>5008.0307080675602</v>
      </c>
      <c r="E122">
        <f t="shared" si="1"/>
        <v>0.37165206416939789</v>
      </c>
      <c r="F122">
        <v>1.1155698802437801E-3</v>
      </c>
      <c r="G122">
        <v>1.1890289693506801E-2</v>
      </c>
    </row>
    <row r="123" spans="1:7" x14ac:dyDescent="0.25">
      <c r="A123" t="s">
        <v>530</v>
      </c>
      <c r="B123">
        <v>778.49420861037902</v>
      </c>
      <c r="C123">
        <v>421.53070429800601</v>
      </c>
      <c r="D123">
        <v>1135.45771292275</v>
      </c>
      <c r="E123">
        <f t="shared" si="1"/>
        <v>0.37124297937345069</v>
      </c>
      <c r="F123">
        <v>1.76501076557642E-3</v>
      </c>
      <c r="G123">
        <v>1.6641908103013602E-2</v>
      </c>
    </row>
    <row r="124" spans="1:7" x14ac:dyDescent="0.25">
      <c r="A124" t="s">
        <v>816</v>
      </c>
      <c r="B124">
        <v>12683.09786211</v>
      </c>
      <c r="C124">
        <v>6862.0399488579797</v>
      </c>
      <c r="D124">
        <v>18504.155775362098</v>
      </c>
      <c r="E124">
        <f t="shared" si="1"/>
        <v>0.37083777461464329</v>
      </c>
      <c r="F124">
        <v>7.7795020479173502E-4</v>
      </c>
      <c r="G124">
        <v>8.9117100873137099E-3</v>
      </c>
    </row>
    <row r="125" spans="1:7" x14ac:dyDescent="0.25">
      <c r="A125" t="s">
        <v>1537</v>
      </c>
      <c r="B125">
        <v>744.97115256353402</v>
      </c>
      <c r="C125">
        <v>402.77110184625502</v>
      </c>
      <c r="D125">
        <v>1087.17120328081</v>
      </c>
      <c r="E125">
        <f t="shared" si="1"/>
        <v>0.37047624204062146</v>
      </c>
      <c r="F125">
        <v>2.45763733860394E-3</v>
      </c>
      <c r="G125">
        <v>2.15565986366529E-2</v>
      </c>
    </row>
    <row r="126" spans="1:7" x14ac:dyDescent="0.25">
      <c r="A126" t="s">
        <v>1972</v>
      </c>
      <c r="B126">
        <v>8078.2987336832402</v>
      </c>
      <c r="C126">
        <v>4367.5417712663102</v>
      </c>
      <c r="D126">
        <v>11789.0556961002</v>
      </c>
      <c r="E126">
        <f t="shared" si="1"/>
        <v>0.37047426730803262</v>
      </c>
      <c r="F126">
        <v>8.6961896409742095E-3</v>
      </c>
      <c r="G126">
        <v>5.5981496054915501E-2</v>
      </c>
    </row>
    <row r="127" spans="1:7" x14ac:dyDescent="0.25">
      <c r="A127" t="s">
        <v>440</v>
      </c>
      <c r="B127">
        <v>1399.0183309858</v>
      </c>
      <c r="C127">
        <v>756.30779556827304</v>
      </c>
      <c r="D127">
        <v>2041.7288664033199</v>
      </c>
      <c r="E127">
        <f t="shared" si="1"/>
        <v>0.37042518622983173</v>
      </c>
      <c r="F127">
        <v>2.2140879587296699E-3</v>
      </c>
      <c r="G127">
        <v>1.97229450034715E-2</v>
      </c>
    </row>
    <row r="128" spans="1:7" x14ac:dyDescent="0.25">
      <c r="A128" t="s">
        <v>1824</v>
      </c>
      <c r="B128">
        <v>1820.69475641594</v>
      </c>
      <c r="C128">
        <v>983.39300008871396</v>
      </c>
      <c r="D128">
        <v>2657.9965127431601</v>
      </c>
      <c r="E128">
        <f t="shared" si="1"/>
        <v>0.36997527851299267</v>
      </c>
      <c r="F128">
        <v>1.4807452834336399E-3</v>
      </c>
      <c r="G128">
        <v>1.4758172880371101E-2</v>
      </c>
    </row>
    <row r="129" spans="1:7" x14ac:dyDescent="0.25">
      <c r="A129" t="s">
        <v>1335</v>
      </c>
      <c r="B129">
        <v>1204.0314847244399</v>
      </c>
      <c r="C129">
        <v>649.827050395622</v>
      </c>
      <c r="D129">
        <v>1758.23591905325</v>
      </c>
      <c r="E129">
        <f t="shared" si="1"/>
        <v>0.36959036233631926</v>
      </c>
      <c r="F129">
        <v>1.1934854933010599E-3</v>
      </c>
      <c r="G129">
        <v>1.2472382003638101E-2</v>
      </c>
    </row>
    <row r="130" spans="1:7" x14ac:dyDescent="0.25">
      <c r="A130" t="s">
        <v>656</v>
      </c>
      <c r="B130">
        <v>1227.7538944094599</v>
      </c>
      <c r="C130">
        <v>662.36362887628002</v>
      </c>
      <c r="D130">
        <v>1793.14415994263</v>
      </c>
      <c r="E130">
        <f t="shared" si="1"/>
        <v>0.36938671394801392</v>
      </c>
      <c r="F130">
        <v>1.34090473002543E-3</v>
      </c>
      <c r="G130">
        <v>1.36898536479382E-2</v>
      </c>
    </row>
    <row r="131" spans="1:7" x14ac:dyDescent="0.25">
      <c r="A131" t="s">
        <v>839</v>
      </c>
      <c r="B131">
        <v>3642.4672232779999</v>
      </c>
      <c r="C131">
        <v>1957.2565221110201</v>
      </c>
      <c r="D131">
        <v>5327.6779244449899</v>
      </c>
      <c r="E131">
        <f t="shared" ref="E131:E194" si="2">C131/D131</f>
        <v>0.36737515853399061</v>
      </c>
      <c r="F131">
        <v>6.8561378119618495E-4</v>
      </c>
      <c r="G131">
        <v>8.0897280861966393E-3</v>
      </c>
    </row>
    <row r="132" spans="1:7" x14ac:dyDescent="0.25">
      <c r="A132" t="s">
        <v>1782</v>
      </c>
      <c r="B132">
        <v>2047.1898600936099</v>
      </c>
      <c r="C132">
        <v>1099.2639685986201</v>
      </c>
      <c r="D132">
        <v>2995.1157515886098</v>
      </c>
      <c r="E132">
        <f t="shared" si="2"/>
        <v>0.36701885996077793</v>
      </c>
      <c r="F132">
        <v>5.6678557136951603E-4</v>
      </c>
      <c r="G132">
        <v>6.9348530317954998E-3</v>
      </c>
    </row>
    <row r="133" spans="1:7" x14ac:dyDescent="0.25">
      <c r="A133" t="s">
        <v>1923</v>
      </c>
      <c r="B133">
        <v>1135.8239085528101</v>
      </c>
      <c r="C133">
        <v>609.67663943170703</v>
      </c>
      <c r="D133">
        <v>1661.97117767391</v>
      </c>
      <c r="E133">
        <f t="shared" si="2"/>
        <v>0.36683947809793471</v>
      </c>
      <c r="F133">
        <v>5.1509555295115297E-3</v>
      </c>
      <c r="G133">
        <v>3.75182045152571E-2</v>
      </c>
    </row>
    <row r="134" spans="1:7" x14ac:dyDescent="0.25">
      <c r="A134" t="s">
        <v>1783</v>
      </c>
      <c r="B134">
        <v>72483.582051264995</v>
      </c>
      <c r="C134">
        <v>38866.806628038103</v>
      </c>
      <c r="D134">
        <v>106100.357474492</v>
      </c>
      <c r="E134">
        <f t="shared" si="2"/>
        <v>0.36632116566979733</v>
      </c>
      <c r="F134">
        <v>5.8417424805495095E-4</v>
      </c>
      <c r="G134">
        <v>7.1112609072450303E-3</v>
      </c>
    </row>
    <row r="135" spans="1:7" x14ac:dyDescent="0.25">
      <c r="A135" t="s">
        <v>111</v>
      </c>
      <c r="B135">
        <v>1973.7611891896599</v>
      </c>
      <c r="C135">
        <v>1057.86757289967</v>
      </c>
      <c r="D135">
        <v>2889.6548054796599</v>
      </c>
      <c r="E135">
        <f t="shared" si="2"/>
        <v>0.36608787004372734</v>
      </c>
      <c r="F135">
        <v>1.1153595905973601E-3</v>
      </c>
      <c r="G135">
        <v>1.1890289693506801E-2</v>
      </c>
    </row>
    <row r="136" spans="1:7" x14ac:dyDescent="0.25">
      <c r="A136" t="s">
        <v>1775</v>
      </c>
      <c r="B136">
        <v>3482.0751999552399</v>
      </c>
      <c r="C136">
        <v>1866.0758167410399</v>
      </c>
      <c r="D136">
        <v>5098.0745831694403</v>
      </c>
      <c r="E136">
        <f t="shared" si="2"/>
        <v>0.36603540930955009</v>
      </c>
      <c r="F136">
        <v>5.00222696182237E-4</v>
      </c>
      <c r="G136">
        <v>6.3170693499801003E-3</v>
      </c>
    </row>
    <row r="137" spans="1:7" x14ac:dyDescent="0.25">
      <c r="A137" t="s">
        <v>1195</v>
      </c>
      <c r="B137">
        <v>1259.9575898158701</v>
      </c>
      <c r="C137">
        <v>674.45469924263296</v>
      </c>
      <c r="D137">
        <v>1845.4604803891</v>
      </c>
      <c r="E137">
        <f t="shared" si="2"/>
        <v>0.36546688829686008</v>
      </c>
      <c r="F137">
        <v>1.0752113439644901E-3</v>
      </c>
      <c r="G137">
        <v>1.1578774216083399E-2</v>
      </c>
    </row>
    <row r="138" spans="1:7" x14ac:dyDescent="0.25">
      <c r="A138" t="s">
        <v>1834</v>
      </c>
      <c r="B138">
        <v>1086.92233965793</v>
      </c>
      <c r="C138">
        <v>581.283165481065</v>
      </c>
      <c r="D138">
        <v>1592.56151383479</v>
      </c>
      <c r="E138">
        <f t="shared" si="2"/>
        <v>0.36499887786523921</v>
      </c>
      <c r="F138">
        <v>1.72443809266484E-3</v>
      </c>
      <c r="G138">
        <v>1.6382161880316E-2</v>
      </c>
    </row>
    <row r="139" spans="1:7" x14ac:dyDescent="0.25">
      <c r="A139" t="s">
        <v>1612</v>
      </c>
      <c r="B139">
        <v>7582.7917210783799</v>
      </c>
      <c r="C139">
        <v>4055.1787509290102</v>
      </c>
      <c r="D139">
        <v>11110.404691227801</v>
      </c>
      <c r="E139">
        <f t="shared" si="2"/>
        <v>0.36498929279603731</v>
      </c>
      <c r="F139">
        <v>4.2151021079161999E-4</v>
      </c>
      <c r="G139">
        <v>5.4883596597691498E-3</v>
      </c>
    </row>
    <row r="140" spans="1:7" x14ac:dyDescent="0.25">
      <c r="A140" t="s">
        <v>1794</v>
      </c>
      <c r="B140">
        <v>1587.0477800122101</v>
      </c>
      <c r="C140">
        <v>848.56748701729202</v>
      </c>
      <c r="D140">
        <v>2325.5280730071299</v>
      </c>
      <c r="E140">
        <f t="shared" si="2"/>
        <v>0.36489238589152495</v>
      </c>
      <c r="F140">
        <v>7.72092970382271E-4</v>
      </c>
      <c r="G140">
        <v>8.8607530852812099E-3</v>
      </c>
    </row>
    <row r="141" spans="1:7" x14ac:dyDescent="0.25">
      <c r="A141" t="s">
        <v>1623</v>
      </c>
      <c r="B141">
        <v>588.49979883265405</v>
      </c>
      <c r="C141">
        <v>314.15198877622402</v>
      </c>
      <c r="D141">
        <v>862.84760888908397</v>
      </c>
      <c r="E141">
        <f t="shared" si="2"/>
        <v>0.36408745361268902</v>
      </c>
      <c r="F141">
        <v>2.6241911682116899E-3</v>
      </c>
      <c r="G141">
        <v>2.2669695407806799E-2</v>
      </c>
    </row>
    <row r="142" spans="1:7" x14ac:dyDescent="0.25">
      <c r="A142" t="s">
        <v>1937</v>
      </c>
      <c r="B142">
        <v>337.52142127854398</v>
      </c>
      <c r="C142">
        <v>180.01561384193499</v>
      </c>
      <c r="D142">
        <v>495.027228715153</v>
      </c>
      <c r="E142">
        <f t="shared" si="2"/>
        <v>0.36364790338738923</v>
      </c>
      <c r="F142">
        <v>6.7794912756909903E-3</v>
      </c>
      <c r="G142">
        <v>4.6882395338898201E-2</v>
      </c>
    </row>
    <row r="143" spans="1:7" x14ac:dyDescent="0.25">
      <c r="A143" t="s">
        <v>802</v>
      </c>
      <c r="B143">
        <v>970.21828591040901</v>
      </c>
      <c r="C143">
        <v>517.16640011696404</v>
      </c>
      <c r="D143">
        <v>1423.2701717038501</v>
      </c>
      <c r="E143">
        <f t="shared" si="2"/>
        <v>0.36336488349070417</v>
      </c>
      <c r="F143">
        <v>1.4651661411712101E-3</v>
      </c>
      <c r="G143">
        <v>1.4649332053776999E-2</v>
      </c>
    </row>
    <row r="144" spans="1:7" x14ac:dyDescent="0.25">
      <c r="A144" t="s">
        <v>1628</v>
      </c>
      <c r="B144">
        <v>564.53706270342695</v>
      </c>
      <c r="C144">
        <v>300.675706153899</v>
      </c>
      <c r="D144">
        <v>828.39841925295605</v>
      </c>
      <c r="E144">
        <f t="shared" si="2"/>
        <v>0.36296026062561332</v>
      </c>
      <c r="F144">
        <v>4.1658432437346399E-3</v>
      </c>
      <c r="G144">
        <v>3.1911069622225501E-2</v>
      </c>
    </row>
    <row r="145" spans="1:7" x14ac:dyDescent="0.25">
      <c r="A145" t="s">
        <v>1840</v>
      </c>
      <c r="B145">
        <v>921.01111540617296</v>
      </c>
      <c r="C145">
        <v>490.35304425443701</v>
      </c>
      <c r="D145">
        <v>1351.6691865579101</v>
      </c>
      <c r="E145">
        <f t="shared" si="2"/>
        <v>0.36277592855626484</v>
      </c>
      <c r="F145">
        <v>1.88278577737062E-3</v>
      </c>
      <c r="G145">
        <v>1.74671388731759E-2</v>
      </c>
    </row>
    <row r="146" spans="1:7" x14ac:dyDescent="0.25">
      <c r="A146" t="s">
        <v>1117</v>
      </c>
      <c r="B146">
        <v>803.80252898343599</v>
      </c>
      <c r="C146">
        <v>427.13422203124799</v>
      </c>
      <c r="D146">
        <v>1180.47083593562</v>
      </c>
      <c r="E146">
        <f t="shared" si="2"/>
        <v>0.36183377769998787</v>
      </c>
      <c r="F146">
        <v>1.62067700245064E-3</v>
      </c>
      <c r="G146">
        <v>1.5704834620049499E-2</v>
      </c>
    </row>
    <row r="147" spans="1:7" x14ac:dyDescent="0.25">
      <c r="A147" t="s">
        <v>789</v>
      </c>
      <c r="B147">
        <v>1300.11516853291</v>
      </c>
      <c r="C147">
        <v>689.97747949835002</v>
      </c>
      <c r="D147">
        <v>1910.2528575674701</v>
      </c>
      <c r="E147">
        <f t="shared" si="2"/>
        <v>0.36119693618831822</v>
      </c>
      <c r="F147">
        <v>1.15610798582096E-3</v>
      </c>
      <c r="G147">
        <v>1.2240341957622899E-2</v>
      </c>
    </row>
    <row r="148" spans="1:7" x14ac:dyDescent="0.25">
      <c r="A148" t="s">
        <v>1908</v>
      </c>
      <c r="B148">
        <v>645.01728412606997</v>
      </c>
      <c r="C148">
        <v>340.923574568589</v>
      </c>
      <c r="D148">
        <v>949.11099368355099</v>
      </c>
      <c r="E148">
        <f t="shared" si="2"/>
        <v>0.35920306143061964</v>
      </c>
      <c r="F148">
        <v>4.5279142379906004E-3</v>
      </c>
      <c r="G148">
        <v>3.39000626699082E-2</v>
      </c>
    </row>
    <row r="149" spans="1:7" x14ac:dyDescent="0.25">
      <c r="A149" t="s">
        <v>945</v>
      </c>
      <c r="B149">
        <v>1246.9967159985599</v>
      </c>
      <c r="C149">
        <v>657.44228609024105</v>
      </c>
      <c r="D149">
        <v>1836.55114590688</v>
      </c>
      <c r="E149">
        <f t="shared" si="2"/>
        <v>0.35797657340253342</v>
      </c>
      <c r="F149">
        <v>6.8370566207756199E-4</v>
      </c>
      <c r="G149">
        <v>8.0823776481311806E-3</v>
      </c>
    </row>
    <row r="150" spans="1:7" x14ac:dyDescent="0.25">
      <c r="A150" t="s">
        <v>1757</v>
      </c>
      <c r="B150">
        <v>14242.6285963666</v>
      </c>
      <c r="C150">
        <v>7500.77140203419</v>
      </c>
      <c r="D150">
        <v>20984.485790699098</v>
      </c>
      <c r="E150">
        <f t="shared" si="2"/>
        <v>0.35744365989462262</v>
      </c>
      <c r="F150">
        <v>2.62661112862671E-4</v>
      </c>
      <c r="G150">
        <v>3.7714057963318102E-3</v>
      </c>
    </row>
    <row r="151" spans="1:7" x14ac:dyDescent="0.25">
      <c r="A151" t="s">
        <v>1823</v>
      </c>
      <c r="B151">
        <v>794.93017528123801</v>
      </c>
      <c r="C151">
        <v>417.65348629433697</v>
      </c>
      <c r="D151">
        <v>1172.20686426814</v>
      </c>
      <c r="E151">
        <f t="shared" si="2"/>
        <v>0.35629674166350861</v>
      </c>
      <c r="F151">
        <v>1.4791911500217599E-3</v>
      </c>
      <c r="G151">
        <v>1.4758172880371101E-2</v>
      </c>
    </row>
    <row r="152" spans="1:7" x14ac:dyDescent="0.25">
      <c r="A152" t="s">
        <v>487</v>
      </c>
      <c r="B152">
        <v>1188.8560304447501</v>
      </c>
      <c r="C152">
        <v>623.45223945747205</v>
      </c>
      <c r="D152">
        <v>1754.2598214320301</v>
      </c>
      <c r="E152">
        <f t="shared" si="2"/>
        <v>0.35539332990510958</v>
      </c>
      <c r="F152">
        <v>7.2101073814461695E-4</v>
      </c>
      <c r="G152">
        <v>8.4126837331938709E-3</v>
      </c>
    </row>
    <row r="153" spans="1:7" x14ac:dyDescent="0.25">
      <c r="A153" t="s">
        <v>1832</v>
      </c>
      <c r="B153">
        <v>863.59360023339002</v>
      </c>
      <c r="C153">
        <v>452.43011037619999</v>
      </c>
      <c r="D153">
        <v>1274.75709009058</v>
      </c>
      <c r="E153">
        <f t="shared" si="2"/>
        <v>0.35491476289341667</v>
      </c>
      <c r="F153">
        <v>1.6973793920475699E-3</v>
      </c>
      <c r="G153">
        <v>1.6223129174144701E-2</v>
      </c>
    </row>
    <row r="154" spans="1:7" x14ac:dyDescent="0.25">
      <c r="A154" t="s">
        <v>1615</v>
      </c>
      <c r="B154">
        <v>1628.8873549088</v>
      </c>
      <c r="C154">
        <v>852.66747268222298</v>
      </c>
      <c r="D154">
        <v>2405.1072371353698</v>
      </c>
      <c r="E154">
        <f t="shared" si="2"/>
        <v>0.35452368173728593</v>
      </c>
      <c r="F154">
        <v>8.4073272775230001E-4</v>
      </c>
      <c r="G154">
        <v>9.4925819117310899E-3</v>
      </c>
    </row>
    <row r="155" spans="1:7" x14ac:dyDescent="0.25">
      <c r="A155" t="s">
        <v>1796</v>
      </c>
      <c r="B155">
        <v>1638.93103856124</v>
      </c>
      <c r="C155">
        <v>857.41477199768406</v>
      </c>
      <c r="D155">
        <v>2420.4473051247901</v>
      </c>
      <c r="E155">
        <f t="shared" si="2"/>
        <v>0.35423814853654856</v>
      </c>
      <c r="F155">
        <v>8.5380329178868901E-4</v>
      </c>
      <c r="G155">
        <v>9.6228833370234201E-3</v>
      </c>
    </row>
    <row r="156" spans="1:7" x14ac:dyDescent="0.25">
      <c r="A156" t="s">
        <v>1829</v>
      </c>
      <c r="B156">
        <v>983.34308282089899</v>
      </c>
      <c r="C156">
        <v>514.18018020309205</v>
      </c>
      <c r="D156">
        <v>1452.50598543871</v>
      </c>
      <c r="E156">
        <f t="shared" si="2"/>
        <v>0.35399522298546038</v>
      </c>
      <c r="F156">
        <v>1.5865949239968599E-3</v>
      </c>
      <c r="G156">
        <v>1.5493937076112199E-2</v>
      </c>
    </row>
    <row r="157" spans="1:7" x14ac:dyDescent="0.25">
      <c r="A157" t="s">
        <v>1813</v>
      </c>
      <c r="B157">
        <v>925.057506411649</v>
      </c>
      <c r="C157">
        <v>483.52442228653803</v>
      </c>
      <c r="D157">
        <v>1366.5905905367599</v>
      </c>
      <c r="E157">
        <f t="shared" si="2"/>
        <v>0.35381805321564719</v>
      </c>
      <c r="F157">
        <v>1.23268561503784E-3</v>
      </c>
      <c r="G157">
        <v>1.2771597747896201E-2</v>
      </c>
    </row>
    <row r="158" spans="1:7" x14ac:dyDescent="0.25">
      <c r="A158" t="s">
        <v>1166</v>
      </c>
      <c r="B158">
        <v>547.16589105062599</v>
      </c>
      <c r="C158">
        <v>285.87685277673501</v>
      </c>
      <c r="D158">
        <v>808.45492932451805</v>
      </c>
      <c r="E158">
        <f t="shared" si="2"/>
        <v>0.35360889322004807</v>
      </c>
      <c r="F158">
        <v>1.8323782348421201E-3</v>
      </c>
      <c r="G158">
        <v>1.7174108373952401E-2</v>
      </c>
    </row>
    <row r="159" spans="1:7" x14ac:dyDescent="0.25">
      <c r="A159" t="s">
        <v>1841</v>
      </c>
      <c r="B159">
        <v>749.78553545355101</v>
      </c>
      <c r="C159">
        <v>391.52925949953601</v>
      </c>
      <c r="D159">
        <v>1108.0418114075701</v>
      </c>
      <c r="E159">
        <f t="shared" si="2"/>
        <v>0.35335242358965474</v>
      </c>
      <c r="F159">
        <v>1.88575876285347E-3</v>
      </c>
      <c r="G159">
        <v>1.74671388731759E-2</v>
      </c>
    </row>
    <row r="160" spans="1:7" x14ac:dyDescent="0.25">
      <c r="A160" t="s">
        <v>1566</v>
      </c>
      <c r="B160">
        <v>1758.9335454561599</v>
      </c>
      <c r="C160">
        <v>916.10901721964206</v>
      </c>
      <c r="D160">
        <v>2601.7580736926802</v>
      </c>
      <c r="E160">
        <f t="shared" si="2"/>
        <v>0.35211153046194138</v>
      </c>
      <c r="F160">
        <v>4.4696658080782997E-4</v>
      </c>
      <c r="G160">
        <v>5.7838947051449497E-3</v>
      </c>
    </row>
    <row r="161" spans="1:7" x14ac:dyDescent="0.25">
      <c r="A161" t="s">
        <v>1815</v>
      </c>
      <c r="B161">
        <v>945.70306164125998</v>
      </c>
      <c r="C161">
        <v>492.00276703361499</v>
      </c>
      <c r="D161">
        <v>1399.4033562489101</v>
      </c>
      <c r="E161">
        <f t="shared" si="2"/>
        <v>0.35158038233695865</v>
      </c>
      <c r="F161">
        <v>1.24611456254411E-3</v>
      </c>
      <c r="G161">
        <v>1.28683324857798E-2</v>
      </c>
    </row>
    <row r="162" spans="1:7" x14ac:dyDescent="0.25">
      <c r="A162" t="s">
        <v>1777</v>
      </c>
      <c r="B162">
        <v>2281.1696205756198</v>
      </c>
      <c r="C162">
        <v>1186.28209214956</v>
      </c>
      <c r="D162">
        <v>3376.05714900168</v>
      </c>
      <c r="E162">
        <f t="shared" si="2"/>
        <v>0.35138092745270932</v>
      </c>
      <c r="F162">
        <v>5.1317043979516195E-4</v>
      </c>
      <c r="G162">
        <v>6.4161608267828503E-3</v>
      </c>
    </row>
    <row r="163" spans="1:7" x14ac:dyDescent="0.25">
      <c r="A163" t="s">
        <v>1563</v>
      </c>
      <c r="B163">
        <v>320.24543035087402</v>
      </c>
      <c r="C163">
        <v>166.288738006854</v>
      </c>
      <c r="D163">
        <v>474.202122694894</v>
      </c>
      <c r="E163">
        <f t="shared" si="2"/>
        <v>0.35067058970937104</v>
      </c>
      <c r="F163">
        <v>8.4976258654565397E-3</v>
      </c>
      <c r="G163">
        <v>5.5208232508115899E-2</v>
      </c>
    </row>
    <row r="164" spans="1:7" x14ac:dyDescent="0.25">
      <c r="A164" t="s">
        <v>1645</v>
      </c>
      <c r="B164">
        <v>540.79867514645696</v>
      </c>
      <c r="C164">
        <v>279.77912087731698</v>
      </c>
      <c r="D164">
        <v>801.81822941559699</v>
      </c>
      <c r="E164">
        <f t="shared" si="2"/>
        <v>0.34893085566442311</v>
      </c>
      <c r="F164">
        <v>2.9885405079726002E-3</v>
      </c>
      <c r="G164">
        <v>2.4730172703473299E-2</v>
      </c>
    </row>
    <row r="165" spans="1:7" x14ac:dyDescent="0.25">
      <c r="A165" t="s">
        <v>1982</v>
      </c>
      <c r="B165">
        <v>230.805847725392</v>
      </c>
      <c r="C165">
        <v>119.365365247432</v>
      </c>
      <c r="D165">
        <v>342.24633020335199</v>
      </c>
      <c r="E165">
        <f t="shared" si="2"/>
        <v>0.34877032918514816</v>
      </c>
      <c r="F165">
        <v>9.1482699908050392E-3</v>
      </c>
      <c r="G165">
        <v>5.8173377120498401E-2</v>
      </c>
    </row>
    <row r="166" spans="1:7" x14ac:dyDescent="0.25">
      <c r="A166" t="s">
        <v>600</v>
      </c>
      <c r="B166">
        <v>666.86026999490502</v>
      </c>
      <c r="C166">
        <v>344.800783502851</v>
      </c>
      <c r="D166">
        <v>988.91975648695995</v>
      </c>
      <c r="E166">
        <f t="shared" si="2"/>
        <v>0.34866406626127261</v>
      </c>
      <c r="F166">
        <v>1.54591619583396E-3</v>
      </c>
      <c r="G166">
        <v>1.5214815266979299E-2</v>
      </c>
    </row>
    <row r="167" spans="1:7" x14ac:dyDescent="0.25">
      <c r="A167" t="s">
        <v>1868</v>
      </c>
      <c r="B167">
        <v>501.71951381571301</v>
      </c>
      <c r="C167">
        <v>258.88947158244298</v>
      </c>
      <c r="D167">
        <v>744.54955604898305</v>
      </c>
      <c r="E167">
        <f t="shared" si="2"/>
        <v>0.34771288153909119</v>
      </c>
      <c r="F167">
        <v>2.73236241701198E-3</v>
      </c>
      <c r="G167">
        <v>2.3315912131056101E-2</v>
      </c>
    </row>
    <row r="168" spans="1:7" x14ac:dyDescent="0.25">
      <c r="A168" t="s">
        <v>251</v>
      </c>
      <c r="B168">
        <v>1025.7394165367</v>
      </c>
      <c r="C168">
        <v>528.99294182129904</v>
      </c>
      <c r="D168">
        <v>1522.4858912520999</v>
      </c>
      <c r="E168">
        <f t="shared" si="2"/>
        <v>0.34745342788447953</v>
      </c>
      <c r="F168">
        <v>7.3583809134820499E-4</v>
      </c>
      <c r="G168">
        <v>8.5377602929117401E-3</v>
      </c>
    </row>
    <row r="169" spans="1:7" x14ac:dyDescent="0.25">
      <c r="A169" t="s">
        <v>725</v>
      </c>
      <c r="B169">
        <v>6435.14423594049</v>
      </c>
      <c r="C169">
        <v>3313.3496017646798</v>
      </c>
      <c r="D169">
        <v>9556.9388701163098</v>
      </c>
      <c r="E169">
        <f t="shared" si="2"/>
        <v>0.346695698988431</v>
      </c>
      <c r="F169">
        <v>2.65936804051986E-4</v>
      </c>
      <c r="G169">
        <v>3.8010830924612199E-3</v>
      </c>
    </row>
    <row r="170" spans="1:7" x14ac:dyDescent="0.25">
      <c r="A170" t="s">
        <v>1760</v>
      </c>
      <c r="B170">
        <v>4509.1185436401502</v>
      </c>
      <c r="C170">
        <v>2313.3896966378802</v>
      </c>
      <c r="D170">
        <v>6704.8473906424197</v>
      </c>
      <c r="E170">
        <f t="shared" si="2"/>
        <v>0.34503241637782073</v>
      </c>
      <c r="F170">
        <v>2.92829842286745E-4</v>
      </c>
      <c r="G170">
        <v>4.0924597292029798E-3</v>
      </c>
    </row>
    <row r="171" spans="1:7" x14ac:dyDescent="0.25">
      <c r="A171" t="s">
        <v>170</v>
      </c>
      <c r="B171">
        <v>7070.9741003907802</v>
      </c>
      <c r="C171">
        <v>3609.8556812849602</v>
      </c>
      <c r="D171">
        <v>10532.0925194966</v>
      </c>
      <c r="E171">
        <f t="shared" si="2"/>
        <v>0.34274819316318533</v>
      </c>
      <c r="F171">
        <v>2.20035088495196E-4</v>
      </c>
      <c r="G171">
        <v>3.22564259101699E-3</v>
      </c>
    </row>
    <row r="172" spans="1:7" x14ac:dyDescent="0.25">
      <c r="A172" t="s">
        <v>1811</v>
      </c>
      <c r="B172">
        <v>822.39819657046996</v>
      </c>
      <c r="C172">
        <v>419.81833094828801</v>
      </c>
      <c r="D172">
        <v>1224.97806219265</v>
      </c>
      <c r="E172">
        <f t="shared" si="2"/>
        <v>0.34271497907222437</v>
      </c>
      <c r="F172">
        <v>1.1983085100569801E-3</v>
      </c>
      <c r="G172">
        <v>1.24770897677953E-2</v>
      </c>
    </row>
    <row r="173" spans="1:7" x14ac:dyDescent="0.25">
      <c r="A173" t="s">
        <v>1570</v>
      </c>
      <c r="B173">
        <v>9931.1412592127908</v>
      </c>
      <c r="C173">
        <v>5068.2807962556499</v>
      </c>
      <c r="D173">
        <v>14794.0017221699</v>
      </c>
      <c r="E173">
        <f t="shared" si="2"/>
        <v>0.34259025322813491</v>
      </c>
      <c r="F173">
        <v>1.6862676082377801E-4</v>
      </c>
      <c r="G173">
        <v>2.63149801196213E-3</v>
      </c>
    </row>
    <row r="174" spans="1:7" x14ac:dyDescent="0.25">
      <c r="A174" t="s">
        <v>1786</v>
      </c>
      <c r="B174">
        <v>1195.49350565335</v>
      </c>
      <c r="C174">
        <v>608.65340421912094</v>
      </c>
      <c r="D174">
        <v>1782.33360708758</v>
      </c>
      <c r="E174">
        <f t="shared" si="2"/>
        <v>0.34149241297968358</v>
      </c>
      <c r="F174">
        <v>6.3043048254086801E-4</v>
      </c>
      <c r="G174">
        <v>7.5663689020983201E-3</v>
      </c>
    </row>
    <row r="175" spans="1:7" x14ac:dyDescent="0.25">
      <c r="A175" t="s">
        <v>1758</v>
      </c>
      <c r="B175">
        <v>5324.8759228362496</v>
      </c>
      <c r="C175">
        <v>2710.49460297213</v>
      </c>
      <c r="D175">
        <v>7939.2572427003797</v>
      </c>
      <c r="E175">
        <f t="shared" si="2"/>
        <v>0.3414040533154723</v>
      </c>
      <c r="F175">
        <v>2.7631894715205802E-4</v>
      </c>
      <c r="G175">
        <v>3.9227310578765096E-3</v>
      </c>
    </row>
    <row r="176" spans="1:7" x14ac:dyDescent="0.25">
      <c r="A176" t="s">
        <v>523</v>
      </c>
      <c r="B176">
        <v>2983.8726598360799</v>
      </c>
      <c r="C176">
        <v>1517.3420915762899</v>
      </c>
      <c r="D176">
        <v>4450.40322809587</v>
      </c>
      <c r="E176">
        <f t="shared" si="2"/>
        <v>0.34094485686086767</v>
      </c>
      <c r="F176">
        <v>2.1198328380658799E-4</v>
      </c>
      <c r="G176">
        <v>3.12216129241131E-3</v>
      </c>
    </row>
    <row r="177" spans="1:7" x14ac:dyDescent="0.25">
      <c r="A177" t="s">
        <v>1738</v>
      </c>
      <c r="B177">
        <v>4012.7194311867702</v>
      </c>
      <c r="C177">
        <v>2037.45293246755</v>
      </c>
      <c r="D177">
        <v>5987.9859299059799</v>
      </c>
      <c r="E177">
        <f t="shared" si="2"/>
        <v>0.34025680025262534</v>
      </c>
      <c r="F177">
        <v>1.5138534372894499E-4</v>
      </c>
      <c r="G177">
        <v>2.4316956450038301E-3</v>
      </c>
    </row>
    <row r="178" spans="1:7" x14ac:dyDescent="0.25">
      <c r="A178" t="s">
        <v>634</v>
      </c>
      <c r="B178">
        <v>352.39530395128202</v>
      </c>
      <c r="C178">
        <v>178.560787825494</v>
      </c>
      <c r="D178">
        <v>526.22982007706901</v>
      </c>
      <c r="E178">
        <f t="shared" si="2"/>
        <v>0.33932092217682169</v>
      </c>
      <c r="F178">
        <v>2.8966685404156699E-3</v>
      </c>
      <c r="G178">
        <v>2.4257188349765899E-2</v>
      </c>
    </row>
    <row r="179" spans="1:7" x14ac:dyDescent="0.25">
      <c r="A179" t="s">
        <v>1740</v>
      </c>
      <c r="B179">
        <v>7598.0707010466103</v>
      </c>
      <c r="C179">
        <v>3825.21172899659</v>
      </c>
      <c r="D179">
        <v>11370.9296730966</v>
      </c>
      <c r="E179">
        <f t="shared" si="2"/>
        <v>0.33640272510408425</v>
      </c>
      <c r="F179">
        <v>1.5205023661763001E-4</v>
      </c>
      <c r="G179">
        <v>2.4331906821584599E-3</v>
      </c>
    </row>
    <row r="180" spans="1:7" x14ac:dyDescent="0.25">
      <c r="A180" t="s">
        <v>1784</v>
      </c>
      <c r="B180">
        <v>1228.46570992686</v>
      </c>
      <c r="C180">
        <v>618.46128291096397</v>
      </c>
      <c r="D180">
        <v>1838.4701369427501</v>
      </c>
      <c r="E180">
        <f t="shared" si="2"/>
        <v>0.33639996129576666</v>
      </c>
      <c r="F180">
        <v>5.8459562554391499E-4</v>
      </c>
      <c r="G180">
        <v>7.1112609072450303E-3</v>
      </c>
    </row>
    <row r="181" spans="1:7" x14ac:dyDescent="0.25">
      <c r="A181" t="s">
        <v>1522</v>
      </c>
      <c r="B181">
        <v>1074.1587171757601</v>
      </c>
      <c r="C181">
        <v>540.30438885908097</v>
      </c>
      <c r="D181">
        <v>1608.0130454924399</v>
      </c>
      <c r="E181">
        <f t="shared" si="2"/>
        <v>0.33600746609217808</v>
      </c>
      <c r="F181">
        <v>5.3921516268143398E-4</v>
      </c>
      <c r="G181">
        <v>6.6886078069103303E-3</v>
      </c>
    </row>
    <row r="182" spans="1:7" x14ac:dyDescent="0.25">
      <c r="A182" t="s">
        <v>1779</v>
      </c>
      <c r="B182">
        <v>4499.1880750927503</v>
      </c>
      <c r="C182">
        <v>2260.6748090865599</v>
      </c>
      <c r="D182">
        <v>6737.7013410989402</v>
      </c>
      <c r="E182">
        <f t="shared" si="2"/>
        <v>0.33552612302608187</v>
      </c>
      <c r="F182">
        <v>5.4558178161516805E-4</v>
      </c>
      <c r="G182">
        <v>6.7504604815463902E-3</v>
      </c>
    </row>
    <row r="183" spans="1:7" x14ac:dyDescent="0.25">
      <c r="A183" t="s">
        <v>1585</v>
      </c>
      <c r="B183">
        <v>824.36807833627802</v>
      </c>
      <c r="C183">
        <v>412.85048145945098</v>
      </c>
      <c r="D183">
        <v>1235.8856752131001</v>
      </c>
      <c r="E183">
        <f t="shared" si="2"/>
        <v>0.33405232355999626</v>
      </c>
      <c r="F183">
        <v>7.2385266006650805E-4</v>
      </c>
      <c r="G183">
        <v>8.4302025539967993E-3</v>
      </c>
    </row>
    <row r="184" spans="1:7" x14ac:dyDescent="0.25">
      <c r="A184" t="s">
        <v>1765</v>
      </c>
      <c r="B184">
        <v>1364.77674259729</v>
      </c>
      <c r="C184">
        <v>680.30185606810903</v>
      </c>
      <c r="D184">
        <v>2049.2516291264801</v>
      </c>
      <c r="E184">
        <f t="shared" si="2"/>
        <v>0.33197575466029833</v>
      </c>
      <c r="F184">
        <v>3.2432011954212101E-4</v>
      </c>
      <c r="G184">
        <v>4.3769296819751004E-3</v>
      </c>
    </row>
    <row r="185" spans="1:7" x14ac:dyDescent="0.25">
      <c r="A185" t="s">
        <v>1735</v>
      </c>
      <c r="B185">
        <v>18517.941939169901</v>
      </c>
      <c r="C185">
        <v>9207.1294828477494</v>
      </c>
      <c r="D185">
        <v>27828.754395492098</v>
      </c>
      <c r="E185">
        <f t="shared" si="2"/>
        <v>0.33084950019678877</v>
      </c>
      <c r="F185">
        <v>1.20479956184557E-4</v>
      </c>
      <c r="G185">
        <v>2.0478336336342698E-3</v>
      </c>
    </row>
    <row r="186" spans="1:7" x14ac:dyDescent="0.25">
      <c r="A186" t="s">
        <v>1756</v>
      </c>
      <c r="B186">
        <v>2037.32974772227</v>
      </c>
      <c r="C186">
        <v>1008.6053482933399</v>
      </c>
      <c r="D186">
        <v>3066.0541471511901</v>
      </c>
      <c r="E186">
        <f t="shared" si="2"/>
        <v>0.32895875280952913</v>
      </c>
      <c r="F186">
        <v>2.3383681582655699E-4</v>
      </c>
      <c r="G186">
        <v>3.3866983052495601E-3</v>
      </c>
    </row>
    <row r="187" spans="1:7" x14ac:dyDescent="0.25">
      <c r="A187" t="s">
        <v>865</v>
      </c>
      <c r="B187">
        <v>1803.03627126116</v>
      </c>
      <c r="C187">
        <v>892.05217762801601</v>
      </c>
      <c r="D187">
        <v>2714.0203648943002</v>
      </c>
      <c r="E187">
        <f t="shared" si="2"/>
        <v>0.32868293442697055</v>
      </c>
      <c r="F187">
        <v>2.4407373240903699E-4</v>
      </c>
      <c r="G187">
        <v>3.5205956493587999E-3</v>
      </c>
    </row>
    <row r="188" spans="1:7" x14ac:dyDescent="0.25">
      <c r="A188" t="s">
        <v>657</v>
      </c>
      <c r="B188">
        <v>1176.1038494797001</v>
      </c>
      <c r="C188">
        <v>581.59641833376702</v>
      </c>
      <c r="D188">
        <v>1770.6112806256399</v>
      </c>
      <c r="E188">
        <f t="shared" si="2"/>
        <v>0.32847210717434361</v>
      </c>
      <c r="F188">
        <v>3.2726667589727998E-4</v>
      </c>
      <c r="G188">
        <v>4.3864467594901899E-3</v>
      </c>
    </row>
    <row r="189" spans="1:7" x14ac:dyDescent="0.25">
      <c r="A189" t="s">
        <v>771</v>
      </c>
      <c r="B189">
        <v>3662.3169744597399</v>
      </c>
      <c r="C189">
        <v>1808.09853520771</v>
      </c>
      <c r="D189">
        <v>5516.5354137117702</v>
      </c>
      <c r="E189">
        <f t="shared" si="2"/>
        <v>0.3277597984259365</v>
      </c>
      <c r="F189" s="1">
        <v>9.1547583867842905E-5</v>
      </c>
      <c r="G189">
        <v>1.59485527685558E-3</v>
      </c>
    </row>
    <row r="190" spans="1:7" x14ac:dyDescent="0.25">
      <c r="A190" t="s">
        <v>391</v>
      </c>
      <c r="B190">
        <v>547.02289683896595</v>
      </c>
      <c r="C190">
        <v>269.54660550213998</v>
      </c>
      <c r="D190">
        <v>824.49918817579203</v>
      </c>
      <c r="E190">
        <f t="shared" si="2"/>
        <v>0.32692161419650756</v>
      </c>
      <c r="F190">
        <v>9.2371424933423898E-4</v>
      </c>
      <c r="G190">
        <v>1.02455712770071E-2</v>
      </c>
    </row>
    <row r="191" spans="1:7" x14ac:dyDescent="0.25">
      <c r="A191" t="s">
        <v>212</v>
      </c>
      <c r="B191">
        <v>604.25287022577197</v>
      </c>
      <c r="C191">
        <v>297.43192983734298</v>
      </c>
      <c r="D191">
        <v>911.07381061420097</v>
      </c>
      <c r="E191">
        <f t="shared" si="2"/>
        <v>0.32646304434635109</v>
      </c>
      <c r="F191">
        <v>1.10010683884422E-3</v>
      </c>
      <c r="G191">
        <v>1.1766278757638301E-2</v>
      </c>
    </row>
    <row r="192" spans="1:7" x14ac:dyDescent="0.25">
      <c r="A192" t="s">
        <v>1830</v>
      </c>
      <c r="B192">
        <v>956.33460644509</v>
      </c>
      <c r="C192">
        <v>470.68852640244103</v>
      </c>
      <c r="D192">
        <v>1441.9806864877401</v>
      </c>
      <c r="E192">
        <f t="shared" si="2"/>
        <v>0.32641805179021233</v>
      </c>
      <c r="F192">
        <v>1.5975521643580199E-3</v>
      </c>
      <c r="G192">
        <v>1.55538018841028E-2</v>
      </c>
    </row>
    <row r="193" spans="1:7" x14ac:dyDescent="0.25">
      <c r="A193" t="s">
        <v>1544</v>
      </c>
      <c r="B193">
        <v>2007.1249868887301</v>
      </c>
      <c r="C193">
        <v>987.66696573837703</v>
      </c>
      <c r="D193">
        <v>3026.5830080390801</v>
      </c>
      <c r="E193">
        <f t="shared" si="2"/>
        <v>0.32633070466429581</v>
      </c>
      <c r="F193">
        <v>3.0737495175043602E-4</v>
      </c>
      <c r="G193">
        <v>4.2115056025239499E-3</v>
      </c>
    </row>
    <row r="194" spans="1:7" x14ac:dyDescent="0.25">
      <c r="A194" t="s">
        <v>1788</v>
      </c>
      <c r="B194">
        <v>746.53519276743702</v>
      </c>
      <c r="C194">
        <v>366.95036205142799</v>
      </c>
      <c r="D194">
        <v>1126.12002348345</v>
      </c>
      <c r="E194">
        <f t="shared" si="2"/>
        <v>0.32585368735060138</v>
      </c>
      <c r="F194">
        <v>6.7077655518524098E-4</v>
      </c>
      <c r="G194">
        <v>7.9594599161509107E-3</v>
      </c>
    </row>
    <row r="195" spans="1:7" x14ac:dyDescent="0.25">
      <c r="A195" t="s">
        <v>1278</v>
      </c>
      <c r="B195">
        <v>2356.1999243114901</v>
      </c>
      <c r="C195">
        <v>1154.3246439785501</v>
      </c>
      <c r="D195">
        <v>3558.07520464443</v>
      </c>
      <c r="E195">
        <f t="shared" ref="E195:E258" si="3">C195/D195</f>
        <v>0.32442390269654392</v>
      </c>
      <c r="F195">
        <v>1.3458561748301901E-4</v>
      </c>
      <c r="G195">
        <v>2.2391771120389E-3</v>
      </c>
    </row>
    <row r="196" spans="1:7" x14ac:dyDescent="0.25">
      <c r="A196" t="s">
        <v>738</v>
      </c>
      <c r="B196">
        <v>563.54699949852795</v>
      </c>
      <c r="C196">
        <v>275.74874897285503</v>
      </c>
      <c r="D196">
        <v>851.34525002420105</v>
      </c>
      <c r="E196">
        <f t="shared" si="3"/>
        <v>0.32389767719384865</v>
      </c>
      <c r="F196">
        <v>9.0138408768800603E-4</v>
      </c>
      <c r="G196">
        <v>1.00510718572161E-2</v>
      </c>
    </row>
    <row r="197" spans="1:7" x14ac:dyDescent="0.25">
      <c r="A197" t="s">
        <v>1764</v>
      </c>
      <c r="B197">
        <v>8551.6817663804304</v>
      </c>
      <c r="C197">
        <v>4178.9294112403004</v>
      </c>
      <c r="D197">
        <v>12924.4341215206</v>
      </c>
      <c r="E197">
        <f t="shared" si="3"/>
        <v>0.32333558064889856</v>
      </c>
      <c r="F197">
        <v>3.1976307764388002E-4</v>
      </c>
      <c r="G197">
        <v>4.3340301622895698E-3</v>
      </c>
    </row>
    <row r="198" spans="1:7" x14ac:dyDescent="0.25">
      <c r="A198" t="s">
        <v>1551</v>
      </c>
      <c r="B198">
        <v>877.26930797212003</v>
      </c>
      <c r="C198">
        <v>428.14354900279102</v>
      </c>
      <c r="D198">
        <v>1326.3950669414501</v>
      </c>
      <c r="E198">
        <f t="shared" si="3"/>
        <v>0.32278735021991017</v>
      </c>
      <c r="F198">
        <v>5.5750246591977095E-4</v>
      </c>
      <c r="G198">
        <v>6.8613170414274704E-3</v>
      </c>
    </row>
    <row r="199" spans="1:7" x14ac:dyDescent="0.25">
      <c r="A199" t="s">
        <v>369</v>
      </c>
      <c r="B199">
        <v>7348.2336709374804</v>
      </c>
      <c r="C199">
        <v>3574.83544531908</v>
      </c>
      <c r="D199">
        <v>11121.6318965559</v>
      </c>
      <c r="E199">
        <f t="shared" si="3"/>
        <v>0.32143083664063005</v>
      </c>
      <c r="F199">
        <v>1.19543606806213E-4</v>
      </c>
      <c r="G199">
        <v>2.0374247783313598E-3</v>
      </c>
    </row>
    <row r="200" spans="1:7" x14ac:dyDescent="0.25">
      <c r="A200" t="s">
        <v>1858</v>
      </c>
      <c r="B200">
        <v>385.37071409175502</v>
      </c>
      <c r="C200">
        <v>187.16445185246499</v>
      </c>
      <c r="D200">
        <v>583.57697633104499</v>
      </c>
      <c r="E200">
        <f t="shared" si="3"/>
        <v>0.32071938997520089</v>
      </c>
      <c r="F200">
        <v>2.4162311955319401E-3</v>
      </c>
      <c r="G200">
        <v>2.13123113446008E-2</v>
      </c>
    </row>
    <row r="201" spans="1:7" x14ac:dyDescent="0.25">
      <c r="A201" t="s">
        <v>1733</v>
      </c>
      <c r="B201">
        <v>2412.5330581633998</v>
      </c>
      <c r="C201">
        <v>1171.54586213472</v>
      </c>
      <c r="D201">
        <v>3653.5202541920698</v>
      </c>
      <c r="E201">
        <f t="shared" si="3"/>
        <v>0.3206622053868407</v>
      </c>
      <c r="F201">
        <v>1.01002598245827E-4</v>
      </c>
      <c r="G201">
        <v>1.74028860374796E-3</v>
      </c>
    </row>
    <row r="202" spans="1:7" x14ac:dyDescent="0.25">
      <c r="A202" t="s">
        <v>1374</v>
      </c>
      <c r="B202">
        <v>1788.2711272676199</v>
      </c>
      <c r="C202">
        <v>867.51503211125805</v>
      </c>
      <c r="D202">
        <v>2709.0272224239802</v>
      </c>
      <c r="E202">
        <f t="shared" si="3"/>
        <v>0.32023119772677072</v>
      </c>
      <c r="F202">
        <v>1.47597564836081E-4</v>
      </c>
      <c r="G202">
        <v>2.4172944928492501E-3</v>
      </c>
    </row>
    <row r="203" spans="1:7" x14ac:dyDescent="0.25">
      <c r="A203" t="s">
        <v>246</v>
      </c>
      <c r="B203">
        <v>982.15812093593797</v>
      </c>
      <c r="C203">
        <v>475.74214258889498</v>
      </c>
      <c r="D203">
        <v>1488.5740992829799</v>
      </c>
      <c r="E203">
        <f t="shared" si="3"/>
        <v>0.31959587555503732</v>
      </c>
      <c r="F203">
        <v>3.3790703271313599E-4</v>
      </c>
      <c r="G203">
        <v>4.4964045443210404E-3</v>
      </c>
    </row>
    <row r="204" spans="1:7" x14ac:dyDescent="0.25">
      <c r="A204" t="s">
        <v>1649</v>
      </c>
      <c r="B204">
        <v>361.493224953572</v>
      </c>
      <c r="C204">
        <v>173.93876244289399</v>
      </c>
      <c r="D204">
        <v>549.04768746424998</v>
      </c>
      <c r="E204">
        <f t="shared" si="3"/>
        <v>0.31680082880636778</v>
      </c>
      <c r="F204">
        <v>1.9154961599433301E-3</v>
      </c>
      <c r="G204">
        <v>1.7637709150634898E-2</v>
      </c>
    </row>
    <row r="205" spans="1:7" x14ac:dyDescent="0.25">
      <c r="A205" t="s">
        <v>318</v>
      </c>
      <c r="B205">
        <v>13235.6196536559</v>
      </c>
      <c r="C205">
        <v>6362.4706884592497</v>
      </c>
      <c r="D205">
        <v>20108.7686188525</v>
      </c>
      <c r="E205">
        <f t="shared" si="3"/>
        <v>0.31640279964702889</v>
      </c>
      <c r="F205">
        <v>8.2338695095605105E-4</v>
      </c>
      <c r="G205">
        <v>9.3446770771673706E-3</v>
      </c>
    </row>
    <row r="206" spans="1:7" x14ac:dyDescent="0.25">
      <c r="A206" t="s">
        <v>694</v>
      </c>
      <c r="B206">
        <v>665.30040546515295</v>
      </c>
      <c r="C206">
        <v>319.72070869863899</v>
      </c>
      <c r="D206">
        <v>1010.88010223167</v>
      </c>
      <c r="E206">
        <f t="shared" si="3"/>
        <v>0.31627955480853504</v>
      </c>
      <c r="F206">
        <v>4.50247084672484E-4</v>
      </c>
      <c r="G206">
        <v>5.8143817566842903E-3</v>
      </c>
    </row>
    <row r="207" spans="1:7" x14ac:dyDescent="0.25">
      <c r="A207" t="s">
        <v>190</v>
      </c>
      <c r="B207">
        <v>1099.9419374588199</v>
      </c>
      <c r="C207">
        <v>528.12282423188105</v>
      </c>
      <c r="D207">
        <v>1671.76105068575</v>
      </c>
      <c r="E207">
        <f t="shared" si="3"/>
        <v>0.31590808029368017</v>
      </c>
      <c r="F207">
        <v>3.0480564645544799E-4</v>
      </c>
      <c r="G207">
        <v>4.1854207654111603E-3</v>
      </c>
    </row>
    <row r="208" spans="1:7" x14ac:dyDescent="0.25">
      <c r="A208" t="s">
        <v>1875</v>
      </c>
      <c r="B208">
        <v>360.50141387122602</v>
      </c>
      <c r="C208">
        <v>173.082571233332</v>
      </c>
      <c r="D208">
        <v>547.92025650911899</v>
      </c>
      <c r="E208">
        <f t="shared" si="3"/>
        <v>0.31589007556695692</v>
      </c>
      <c r="F208">
        <v>2.9283110839606E-3</v>
      </c>
      <c r="G208">
        <v>2.44570363971158E-2</v>
      </c>
    </row>
    <row r="209" spans="1:7" x14ac:dyDescent="0.25">
      <c r="A209" t="s">
        <v>1094</v>
      </c>
      <c r="B209">
        <v>2522.09799250471</v>
      </c>
      <c r="C209">
        <v>1208.5012481809799</v>
      </c>
      <c r="D209">
        <v>3835.69473682845</v>
      </c>
      <c r="E209">
        <f t="shared" si="3"/>
        <v>0.31506710807237781</v>
      </c>
      <c r="F209">
        <v>8.6129485878403095E-4</v>
      </c>
      <c r="G209">
        <v>9.6726488694513797E-3</v>
      </c>
    </row>
    <row r="210" spans="1:7" x14ac:dyDescent="0.25">
      <c r="A210" t="s">
        <v>688</v>
      </c>
      <c r="B210">
        <v>582.32712739595797</v>
      </c>
      <c r="C210">
        <v>278.846352717358</v>
      </c>
      <c r="D210">
        <v>885.807902074558</v>
      </c>
      <c r="E210">
        <f t="shared" si="3"/>
        <v>0.3147932549080914</v>
      </c>
      <c r="F210">
        <v>5.1138871098493303E-4</v>
      </c>
      <c r="G210">
        <v>6.4066207238729998E-3</v>
      </c>
    </row>
    <row r="211" spans="1:7" x14ac:dyDescent="0.25">
      <c r="A211" t="s">
        <v>36</v>
      </c>
      <c r="B211">
        <v>4771.2997851706205</v>
      </c>
      <c r="C211">
        <v>2281.0215381633798</v>
      </c>
      <c r="D211">
        <v>7261.5780321778502</v>
      </c>
      <c r="E211">
        <f t="shared" si="3"/>
        <v>0.3141220170127772</v>
      </c>
      <c r="F211" s="1">
        <v>5.7868695399675298E-5</v>
      </c>
      <c r="G211">
        <v>1.0863767921449499E-3</v>
      </c>
    </row>
    <row r="212" spans="1:7" x14ac:dyDescent="0.25">
      <c r="A212" t="s">
        <v>1793</v>
      </c>
      <c r="B212">
        <v>544.46809331094403</v>
      </c>
      <c r="C212">
        <v>260.19812502683197</v>
      </c>
      <c r="D212">
        <v>828.73806159505705</v>
      </c>
      <c r="E212">
        <f t="shared" si="3"/>
        <v>0.31396907790868611</v>
      </c>
      <c r="F212">
        <v>7.5149596008865596E-4</v>
      </c>
      <c r="G212">
        <v>8.6559672032922308E-3</v>
      </c>
    </row>
    <row r="213" spans="1:7" x14ac:dyDescent="0.25">
      <c r="A213" t="s">
        <v>53</v>
      </c>
      <c r="B213">
        <v>5423.2631332866404</v>
      </c>
      <c r="C213">
        <v>2574.6945153929601</v>
      </c>
      <c r="D213">
        <v>8271.8317511803198</v>
      </c>
      <c r="E213">
        <f t="shared" si="3"/>
        <v>0.31126050345808509</v>
      </c>
      <c r="F213" s="1">
        <v>4.3348012201863603E-5</v>
      </c>
      <c r="G213">
        <v>8.62707749169369E-4</v>
      </c>
    </row>
    <row r="214" spans="1:7" x14ac:dyDescent="0.25">
      <c r="A214" t="s">
        <v>1924</v>
      </c>
      <c r="B214">
        <v>3202.2957425248701</v>
      </c>
      <c r="C214">
        <v>1519.07535449579</v>
      </c>
      <c r="D214">
        <v>4885.5161305539496</v>
      </c>
      <c r="E214">
        <f t="shared" si="3"/>
        <v>0.31093446708639727</v>
      </c>
      <c r="F214">
        <v>5.1577164701120497E-3</v>
      </c>
      <c r="G214">
        <v>3.75182045152571E-2</v>
      </c>
    </row>
    <row r="215" spans="1:7" x14ac:dyDescent="0.25">
      <c r="A215" t="s">
        <v>1766</v>
      </c>
      <c r="B215">
        <v>1177.8067197893199</v>
      </c>
      <c r="C215">
        <v>558.61851040474596</v>
      </c>
      <c r="D215">
        <v>1796.9949291738999</v>
      </c>
      <c r="E215">
        <f t="shared" si="3"/>
        <v>0.31086259695877361</v>
      </c>
      <c r="F215">
        <v>3.27815229282937E-4</v>
      </c>
      <c r="G215">
        <v>4.3864467594901899E-3</v>
      </c>
    </row>
    <row r="216" spans="1:7" x14ac:dyDescent="0.25">
      <c r="A216" t="s">
        <v>312</v>
      </c>
      <c r="B216">
        <v>391.70540481244802</v>
      </c>
      <c r="C216">
        <v>185.779239596492</v>
      </c>
      <c r="D216">
        <v>597.63157002840398</v>
      </c>
      <c r="E216">
        <f t="shared" si="3"/>
        <v>0.31085914619213034</v>
      </c>
      <c r="F216">
        <v>9.6313175967644598E-4</v>
      </c>
      <c r="G216">
        <v>1.0589397966092901E-2</v>
      </c>
    </row>
    <row r="217" spans="1:7" x14ac:dyDescent="0.25">
      <c r="A217" t="s">
        <v>1013</v>
      </c>
      <c r="B217">
        <v>172.33116436215201</v>
      </c>
      <c r="C217">
        <v>81.706941892399996</v>
      </c>
      <c r="D217">
        <v>262.955386831905</v>
      </c>
      <c r="E217">
        <f t="shared" si="3"/>
        <v>0.31072549179086184</v>
      </c>
      <c r="F217">
        <v>7.8912224471078506E-3</v>
      </c>
      <c r="G217">
        <v>5.2516294148001297E-2</v>
      </c>
    </row>
    <row r="218" spans="1:7" x14ac:dyDescent="0.25">
      <c r="A218" t="s">
        <v>1164</v>
      </c>
      <c r="B218">
        <v>18512.484817512101</v>
      </c>
      <c r="C218">
        <v>8714.2636339699002</v>
      </c>
      <c r="D218">
        <v>28310.706001054299</v>
      </c>
      <c r="E218">
        <f t="shared" si="3"/>
        <v>0.30780806503537489</v>
      </c>
      <c r="F218">
        <v>3.1988474364423002E-3</v>
      </c>
      <c r="G218">
        <v>2.5924679803847401E-2</v>
      </c>
    </row>
    <row r="219" spans="1:7" x14ac:dyDescent="0.25">
      <c r="A219" t="s">
        <v>1789</v>
      </c>
      <c r="B219">
        <v>472.00926476191398</v>
      </c>
      <c r="C219">
        <v>221.59301620139101</v>
      </c>
      <c r="D219">
        <v>722.42551332243704</v>
      </c>
      <c r="E219">
        <f t="shared" si="3"/>
        <v>0.30673475966025077</v>
      </c>
      <c r="F219">
        <v>6.9110204463242902E-4</v>
      </c>
      <c r="G219">
        <v>8.1240014181183998E-3</v>
      </c>
    </row>
    <row r="220" spans="1:7" x14ac:dyDescent="0.25">
      <c r="A220" t="s">
        <v>1746</v>
      </c>
      <c r="B220">
        <v>1884.37419625597</v>
      </c>
      <c r="C220">
        <v>884.09588166801495</v>
      </c>
      <c r="D220">
        <v>2884.65251084392</v>
      </c>
      <c r="E220">
        <f t="shared" si="3"/>
        <v>0.30648262774963081</v>
      </c>
      <c r="F220">
        <v>1.75511865010868E-4</v>
      </c>
      <c r="G220">
        <v>2.6987631272698E-3</v>
      </c>
    </row>
    <row r="221" spans="1:7" x14ac:dyDescent="0.25">
      <c r="A221" t="s">
        <v>340</v>
      </c>
      <c r="B221">
        <v>968.44384109063503</v>
      </c>
      <c r="C221">
        <v>453.69698468102001</v>
      </c>
      <c r="D221">
        <v>1483.1906975002501</v>
      </c>
      <c r="E221">
        <f t="shared" si="3"/>
        <v>0.305892550058246</v>
      </c>
      <c r="F221">
        <v>1.8074436930498299E-4</v>
      </c>
      <c r="G221">
        <v>2.7589838314539799E-3</v>
      </c>
    </row>
    <row r="222" spans="1:7" x14ac:dyDescent="0.25">
      <c r="A222" t="s">
        <v>1865</v>
      </c>
      <c r="B222">
        <v>104045.84298004</v>
      </c>
      <c r="C222">
        <v>48726.846702604998</v>
      </c>
      <c r="D222">
        <v>159364.83925747499</v>
      </c>
      <c r="E222">
        <f t="shared" si="3"/>
        <v>0.30575657045579752</v>
      </c>
      <c r="F222">
        <v>2.7036563090931599E-3</v>
      </c>
      <c r="G222">
        <v>2.3195060970643298E-2</v>
      </c>
    </row>
    <row r="223" spans="1:7" x14ac:dyDescent="0.25">
      <c r="A223" t="s">
        <v>453</v>
      </c>
      <c r="B223">
        <v>1458.1056290330901</v>
      </c>
      <c r="C223">
        <v>681.31117397024502</v>
      </c>
      <c r="D223">
        <v>2234.9000840959402</v>
      </c>
      <c r="E223">
        <f t="shared" si="3"/>
        <v>0.30485084269252621</v>
      </c>
      <c r="F223">
        <v>1.4440706653559801E-4</v>
      </c>
      <c r="G223">
        <v>2.3774241922575302E-3</v>
      </c>
    </row>
    <row r="224" spans="1:7" x14ac:dyDescent="0.25">
      <c r="A224" t="s">
        <v>1588</v>
      </c>
      <c r="B224">
        <v>468.23234081314399</v>
      </c>
      <c r="C224">
        <v>218.53718252704999</v>
      </c>
      <c r="D224">
        <v>717.92749909923702</v>
      </c>
      <c r="E224">
        <f t="shared" si="3"/>
        <v>0.30440007215386278</v>
      </c>
      <c r="F224">
        <v>6.2059358000665296E-4</v>
      </c>
      <c r="G224">
        <v>7.4625488043247399E-3</v>
      </c>
    </row>
    <row r="225" spans="1:7" x14ac:dyDescent="0.25">
      <c r="A225" t="s">
        <v>1802</v>
      </c>
      <c r="B225">
        <v>386.63130782394398</v>
      </c>
      <c r="C225">
        <v>180.140905913609</v>
      </c>
      <c r="D225">
        <v>593.12170973427999</v>
      </c>
      <c r="E225">
        <f t="shared" si="3"/>
        <v>0.30371659468393525</v>
      </c>
      <c r="F225">
        <v>1.0899187893704499E-3</v>
      </c>
      <c r="G225">
        <v>1.1697097724148099E-2</v>
      </c>
    </row>
    <row r="226" spans="1:7" x14ac:dyDescent="0.25">
      <c r="A226" t="s">
        <v>144</v>
      </c>
      <c r="B226">
        <v>1470.5699062772401</v>
      </c>
      <c r="C226">
        <v>682.02815579768298</v>
      </c>
      <c r="D226">
        <v>2259.1116567568001</v>
      </c>
      <c r="E226">
        <f t="shared" si="3"/>
        <v>0.30190103873697344</v>
      </c>
      <c r="F226" s="1">
        <v>7.9912363706583896E-5</v>
      </c>
      <c r="G226">
        <v>1.4318201007142599E-3</v>
      </c>
    </row>
    <row r="227" spans="1:7" x14ac:dyDescent="0.25">
      <c r="A227" t="s">
        <v>1795</v>
      </c>
      <c r="B227">
        <v>1169.7257591431301</v>
      </c>
      <c r="C227">
        <v>541.82186544606202</v>
      </c>
      <c r="D227">
        <v>1797.6296528401999</v>
      </c>
      <c r="E227">
        <f t="shared" si="3"/>
        <v>0.30140906086523439</v>
      </c>
      <c r="F227">
        <v>8.2005480298383802E-4</v>
      </c>
      <c r="G227">
        <v>9.3260843688342792E-3</v>
      </c>
    </row>
    <row r="228" spans="1:7" x14ac:dyDescent="0.25">
      <c r="A228" t="s">
        <v>1739</v>
      </c>
      <c r="B228">
        <v>1129.3987214332301</v>
      </c>
      <c r="C228">
        <v>522.83256842074695</v>
      </c>
      <c r="D228">
        <v>1735.9648744456999</v>
      </c>
      <c r="E228">
        <f t="shared" si="3"/>
        <v>0.3011769282415287</v>
      </c>
      <c r="F228">
        <v>1.51561242540055E-4</v>
      </c>
      <c r="G228">
        <v>2.4316956450038301E-3</v>
      </c>
    </row>
    <row r="229" spans="1:7" x14ac:dyDescent="0.25">
      <c r="A229" t="s">
        <v>1717</v>
      </c>
      <c r="B229">
        <v>2665.9746160336499</v>
      </c>
      <c r="C229">
        <v>1231.80631720375</v>
      </c>
      <c r="D229">
        <v>4100.1429148635498</v>
      </c>
      <c r="E229">
        <f t="shared" si="3"/>
        <v>0.30043009299463497</v>
      </c>
      <c r="F229" s="1">
        <v>5.66350875059035E-5</v>
      </c>
      <c r="G229">
        <v>1.0664013931875099E-3</v>
      </c>
    </row>
    <row r="230" spans="1:7" x14ac:dyDescent="0.25">
      <c r="A230" t="s">
        <v>1732</v>
      </c>
      <c r="B230">
        <v>1478.5512160084099</v>
      </c>
      <c r="C230">
        <v>680.44107451963998</v>
      </c>
      <c r="D230">
        <v>2276.6613574971898</v>
      </c>
      <c r="E230">
        <f t="shared" si="3"/>
        <v>0.29887671799712529</v>
      </c>
      <c r="F230" s="1">
        <v>9.9238949335374798E-5</v>
      </c>
      <c r="G230">
        <v>1.7145982207971799E-3</v>
      </c>
    </row>
    <row r="231" spans="1:7" x14ac:dyDescent="0.25">
      <c r="A231" t="s">
        <v>1454</v>
      </c>
      <c r="B231">
        <v>731.92136229463495</v>
      </c>
      <c r="C231">
        <v>335.61242011826403</v>
      </c>
      <c r="D231">
        <v>1128.23030447101</v>
      </c>
      <c r="E231">
        <f t="shared" si="3"/>
        <v>0.29746800700910231</v>
      </c>
      <c r="F231">
        <v>5.9338323849659298E-3</v>
      </c>
      <c r="G231">
        <v>4.2214787182184098E-2</v>
      </c>
    </row>
    <row r="232" spans="1:7" x14ac:dyDescent="0.25">
      <c r="A232" t="s">
        <v>607</v>
      </c>
      <c r="B232">
        <v>1290.12440353275</v>
      </c>
      <c r="C232">
        <v>589.81719760875399</v>
      </c>
      <c r="D232">
        <v>1990.43160945676</v>
      </c>
      <c r="E232">
        <f t="shared" si="3"/>
        <v>0.29632628159966284</v>
      </c>
      <c r="F232" s="1">
        <v>7.2092177898164895E-5</v>
      </c>
      <c r="G232">
        <v>1.2991051770818299E-3</v>
      </c>
    </row>
    <row r="233" spans="1:7" x14ac:dyDescent="0.25">
      <c r="A233" t="s">
        <v>250</v>
      </c>
      <c r="B233">
        <v>2375.0849979846898</v>
      </c>
      <c r="C233">
        <v>1083.3444316274999</v>
      </c>
      <c r="D233">
        <v>3666.8255643418902</v>
      </c>
      <c r="E233">
        <f t="shared" si="3"/>
        <v>0.29544476894742472</v>
      </c>
      <c r="F233" s="1">
        <v>5.3233396876168597E-5</v>
      </c>
      <c r="G233">
        <v>1.0206854663238501E-3</v>
      </c>
    </row>
    <row r="234" spans="1:7" x14ac:dyDescent="0.25">
      <c r="A234" t="s">
        <v>1560</v>
      </c>
      <c r="B234">
        <v>23080.290864163399</v>
      </c>
      <c r="C234">
        <v>10508.120171467801</v>
      </c>
      <c r="D234">
        <v>35652.461556859002</v>
      </c>
      <c r="E234">
        <f t="shared" si="3"/>
        <v>0.29473757806902945</v>
      </c>
      <c r="F234" s="1">
        <v>2.2019592227349799E-5</v>
      </c>
      <c r="G234">
        <v>4.9281571358648696E-4</v>
      </c>
    </row>
    <row r="235" spans="1:7" x14ac:dyDescent="0.25">
      <c r="A235" t="s">
        <v>1096</v>
      </c>
      <c r="B235">
        <v>1586.7107010541199</v>
      </c>
      <c r="C235">
        <v>719.52647113139994</v>
      </c>
      <c r="D235">
        <v>2453.89493097685</v>
      </c>
      <c r="E235">
        <f t="shared" si="3"/>
        <v>0.29321812521327872</v>
      </c>
      <c r="F235" s="1">
        <v>5.4829217440377403E-5</v>
      </c>
      <c r="G235">
        <v>1.0386173147064299E-3</v>
      </c>
    </row>
    <row r="236" spans="1:7" x14ac:dyDescent="0.25">
      <c r="A236" t="s">
        <v>1250</v>
      </c>
      <c r="B236">
        <v>451.45916449631102</v>
      </c>
      <c r="C236">
        <v>204.35088126721499</v>
      </c>
      <c r="D236">
        <v>698.56744772540696</v>
      </c>
      <c r="E236">
        <f t="shared" si="3"/>
        <v>0.29252849088888733</v>
      </c>
      <c r="F236">
        <v>4.9246144082881402E-4</v>
      </c>
      <c r="G236">
        <v>6.2441330672830904E-3</v>
      </c>
    </row>
    <row r="237" spans="1:7" x14ac:dyDescent="0.25">
      <c r="A237" t="s">
        <v>1771</v>
      </c>
      <c r="B237">
        <v>581.35723816525501</v>
      </c>
      <c r="C237">
        <v>261.72952799366902</v>
      </c>
      <c r="D237">
        <v>900.98494833684094</v>
      </c>
      <c r="E237">
        <f t="shared" si="3"/>
        <v>0.29049267524036282</v>
      </c>
      <c r="F237">
        <v>3.8923258071027798E-4</v>
      </c>
      <c r="G237">
        <v>5.0891553016360397E-3</v>
      </c>
    </row>
    <row r="238" spans="1:7" x14ac:dyDescent="0.25">
      <c r="A238" t="s">
        <v>102</v>
      </c>
      <c r="B238">
        <v>49028.936186458603</v>
      </c>
      <c r="C238">
        <v>22020.544072346402</v>
      </c>
      <c r="D238">
        <v>76037.328300570807</v>
      </c>
      <c r="E238">
        <f t="shared" si="3"/>
        <v>0.2896017596160213</v>
      </c>
      <c r="F238">
        <v>2.0549768458470201E-4</v>
      </c>
      <c r="G238">
        <v>3.0552599015441799E-3</v>
      </c>
    </row>
    <row r="239" spans="1:7" x14ac:dyDescent="0.25">
      <c r="A239" t="s">
        <v>1586</v>
      </c>
      <c r="B239">
        <v>565.59870020471305</v>
      </c>
      <c r="C239">
        <v>253.97507384751901</v>
      </c>
      <c r="D239">
        <v>877.22232656190602</v>
      </c>
      <c r="E239">
        <f t="shared" si="3"/>
        <v>0.28952189901837372</v>
      </c>
      <c r="F239">
        <v>2.99688815948133E-4</v>
      </c>
      <c r="G239">
        <v>4.1514162191581697E-3</v>
      </c>
    </row>
    <row r="240" spans="1:7" x14ac:dyDescent="0.25">
      <c r="A240" t="s">
        <v>1741</v>
      </c>
      <c r="B240">
        <v>653.56542073900903</v>
      </c>
      <c r="C240">
        <v>290.16476294506703</v>
      </c>
      <c r="D240">
        <v>1016.96607853295</v>
      </c>
      <c r="E240">
        <f t="shared" si="3"/>
        <v>0.28532393466225692</v>
      </c>
      <c r="F240">
        <v>1.6423659096467301E-4</v>
      </c>
      <c r="G240">
        <v>2.6017227218559898E-3</v>
      </c>
    </row>
    <row r="241" spans="1:7" x14ac:dyDescent="0.25">
      <c r="A241" t="s">
        <v>1703</v>
      </c>
      <c r="B241">
        <v>2589.3054212020802</v>
      </c>
      <c r="C241">
        <v>1145.76973135048</v>
      </c>
      <c r="D241">
        <v>4032.8411110536899</v>
      </c>
      <c r="E241">
        <f t="shared" si="3"/>
        <v>0.28410981236280752</v>
      </c>
      <c r="F241" s="1">
        <v>2.1852169439353898E-5</v>
      </c>
      <c r="G241">
        <v>4.9257452904694098E-4</v>
      </c>
    </row>
    <row r="242" spans="1:7" x14ac:dyDescent="0.25">
      <c r="A242" t="s">
        <v>1378</v>
      </c>
      <c r="B242">
        <v>634.15160465294605</v>
      </c>
      <c r="C242">
        <v>280.37774661478898</v>
      </c>
      <c r="D242">
        <v>987.92546269110403</v>
      </c>
      <c r="E242">
        <f t="shared" si="3"/>
        <v>0.28380455530626914</v>
      </c>
      <c r="F242">
        <v>1.5134273512775701E-4</v>
      </c>
      <c r="G242">
        <v>2.4316956450038301E-3</v>
      </c>
    </row>
    <row r="243" spans="1:7" x14ac:dyDescent="0.25">
      <c r="A243" t="s">
        <v>1778</v>
      </c>
      <c r="B243">
        <v>2891.0921574018198</v>
      </c>
      <c r="C243">
        <v>1276.5996703282699</v>
      </c>
      <c r="D243">
        <v>4505.5846444753697</v>
      </c>
      <c r="E243">
        <f t="shared" si="3"/>
        <v>0.28333718508509281</v>
      </c>
      <c r="F243">
        <v>5.2378187644375499E-4</v>
      </c>
      <c r="G243">
        <v>6.5358417082435998E-3</v>
      </c>
    </row>
    <row r="244" spans="1:7" x14ac:dyDescent="0.25">
      <c r="A244" t="s">
        <v>219</v>
      </c>
      <c r="B244">
        <v>1890.1911566255101</v>
      </c>
      <c r="C244">
        <v>828.812474904449</v>
      </c>
      <c r="D244">
        <v>2951.5698383465701</v>
      </c>
      <c r="E244">
        <f t="shared" si="3"/>
        <v>0.28080395189589641</v>
      </c>
      <c r="F244" s="1">
        <v>1.6838903868612999E-5</v>
      </c>
      <c r="G244">
        <v>3.9077441486976803E-4</v>
      </c>
    </row>
    <row r="245" spans="1:7" x14ac:dyDescent="0.25">
      <c r="A245" t="s">
        <v>1856</v>
      </c>
      <c r="B245">
        <v>2763.3786615580102</v>
      </c>
      <c r="C245">
        <v>1210.77044998979</v>
      </c>
      <c r="D245">
        <v>4315.9868731262304</v>
      </c>
      <c r="E245">
        <f t="shared" si="3"/>
        <v>0.28053154135586694</v>
      </c>
      <c r="F245">
        <v>2.2871916295294599E-3</v>
      </c>
      <c r="G245">
        <v>2.0287938163766901E-2</v>
      </c>
    </row>
    <row r="246" spans="1:7" x14ac:dyDescent="0.25">
      <c r="A246" t="s">
        <v>1714</v>
      </c>
      <c r="B246">
        <v>4078.1302690268799</v>
      </c>
      <c r="C246">
        <v>1786.63116788396</v>
      </c>
      <c r="D246">
        <v>6369.6293701698096</v>
      </c>
      <c r="E246">
        <f t="shared" si="3"/>
        <v>0.28049217058862086</v>
      </c>
      <c r="F246" s="1">
        <v>4.6490605439612497E-5</v>
      </c>
      <c r="G246">
        <v>9.1368568003038402E-4</v>
      </c>
    </row>
    <row r="247" spans="1:7" x14ac:dyDescent="0.25">
      <c r="A247" t="s">
        <v>1743</v>
      </c>
      <c r="B247">
        <v>703.01706792879702</v>
      </c>
      <c r="C247">
        <v>307.95679942603101</v>
      </c>
      <c r="D247">
        <v>1098.0773364315601</v>
      </c>
      <c r="E247">
        <f t="shared" si="3"/>
        <v>0.28045092017544343</v>
      </c>
      <c r="F247">
        <v>1.6641630356438499E-4</v>
      </c>
      <c r="G247">
        <v>2.6230379276100699E-3</v>
      </c>
    </row>
    <row r="248" spans="1:7" x14ac:dyDescent="0.25">
      <c r="A248" t="s">
        <v>1966</v>
      </c>
      <c r="B248">
        <v>222381.53901503299</v>
      </c>
      <c r="C248">
        <v>97093.8065655393</v>
      </c>
      <c r="D248">
        <v>347669.271464527</v>
      </c>
      <c r="E248">
        <f t="shared" si="3"/>
        <v>0.27927060150165117</v>
      </c>
      <c r="F248">
        <v>8.5388911377183904E-3</v>
      </c>
      <c r="G248">
        <v>5.5419077776172297E-2</v>
      </c>
    </row>
    <row r="249" spans="1:7" x14ac:dyDescent="0.25">
      <c r="A249" t="s">
        <v>1744</v>
      </c>
      <c r="B249">
        <v>754.75019759258203</v>
      </c>
      <c r="C249">
        <v>329.45899176882699</v>
      </c>
      <c r="D249">
        <v>1180.04140341634</v>
      </c>
      <c r="E249">
        <f t="shared" si="3"/>
        <v>0.2791927391827182</v>
      </c>
      <c r="F249">
        <v>1.6803031324185699E-4</v>
      </c>
      <c r="G249">
        <v>2.63149801196213E-3</v>
      </c>
    </row>
    <row r="250" spans="1:7" x14ac:dyDescent="0.25">
      <c r="A250" t="s">
        <v>46</v>
      </c>
      <c r="B250">
        <v>47367.787782134597</v>
      </c>
      <c r="C250">
        <v>20570.2351618301</v>
      </c>
      <c r="D250">
        <v>74165.340402439004</v>
      </c>
      <c r="E250">
        <f t="shared" si="3"/>
        <v>0.27735644507543616</v>
      </c>
      <c r="F250">
        <v>2.26929683973425E-4</v>
      </c>
      <c r="G250">
        <v>3.3036129224742398E-3</v>
      </c>
    </row>
    <row r="251" spans="1:7" x14ac:dyDescent="0.25">
      <c r="A251" t="s">
        <v>1709</v>
      </c>
      <c r="B251">
        <v>1483.87091336095</v>
      </c>
      <c r="C251">
        <v>641.82901157367803</v>
      </c>
      <c r="D251">
        <v>2325.91281514822</v>
      </c>
      <c r="E251">
        <f t="shared" si="3"/>
        <v>0.27594714960662753</v>
      </c>
      <c r="F251" s="1">
        <v>3.86841022612643E-5</v>
      </c>
      <c r="G251">
        <v>7.8732789359576498E-4</v>
      </c>
    </row>
    <row r="252" spans="1:7" x14ac:dyDescent="0.25">
      <c r="A252" t="s">
        <v>393</v>
      </c>
      <c r="B252">
        <v>17599.124502485902</v>
      </c>
      <c r="C252">
        <v>7610.0573876684302</v>
      </c>
      <c r="D252">
        <v>27588.191617303299</v>
      </c>
      <c r="E252">
        <f t="shared" si="3"/>
        <v>0.27584473434262385</v>
      </c>
      <c r="F252" s="1">
        <v>8.1680168460057207E-6</v>
      </c>
      <c r="G252">
        <v>2.1139365409271601E-4</v>
      </c>
    </row>
    <row r="253" spans="1:7" x14ac:dyDescent="0.25">
      <c r="A253" t="s">
        <v>1519</v>
      </c>
      <c r="B253">
        <v>636.39551031569204</v>
      </c>
      <c r="C253">
        <v>273.14538660274701</v>
      </c>
      <c r="D253">
        <v>999.64563402863598</v>
      </c>
      <c r="E253">
        <f t="shared" si="3"/>
        <v>0.27324221434545121</v>
      </c>
      <c r="F253">
        <v>1.41358545228313E-3</v>
      </c>
      <c r="G253">
        <v>1.4241956132084999E-2</v>
      </c>
    </row>
    <row r="254" spans="1:7" x14ac:dyDescent="0.25">
      <c r="A254" t="s">
        <v>255</v>
      </c>
      <c r="B254">
        <v>1764.9813135940601</v>
      </c>
      <c r="C254">
        <v>756.55146186872605</v>
      </c>
      <c r="D254">
        <v>2773.4111653194</v>
      </c>
      <c r="E254">
        <f t="shared" si="3"/>
        <v>0.27278734265194959</v>
      </c>
      <c r="F254" s="1">
        <v>1.4954437343160299E-5</v>
      </c>
      <c r="G254">
        <v>3.5759869373055199E-4</v>
      </c>
    </row>
    <row r="255" spans="1:7" x14ac:dyDescent="0.25">
      <c r="A255" t="s">
        <v>532</v>
      </c>
      <c r="B255">
        <v>511.913090209041</v>
      </c>
      <c r="C255">
        <v>218.627676787897</v>
      </c>
      <c r="D255">
        <v>805.19850363018497</v>
      </c>
      <c r="E255">
        <f t="shared" si="3"/>
        <v>0.27152022240755336</v>
      </c>
      <c r="F255">
        <v>1.6847045570526599E-4</v>
      </c>
      <c r="G255">
        <v>2.63149801196213E-3</v>
      </c>
    </row>
    <row r="256" spans="1:7" x14ac:dyDescent="0.25">
      <c r="A256" t="s">
        <v>189</v>
      </c>
      <c r="B256">
        <v>2308.5677468348999</v>
      </c>
      <c r="C256">
        <v>985.91980364723804</v>
      </c>
      <c r="D256">
        <v>3631.21569002256</v>
      </c>
      <c r="E256">
        <f t="shared" si="3"/>
        <v>0.27151232199074155</v>
      </c>
      <c r="F256" s="1">
        <v>1.1810244117485301E-5</v>
      </c>
      <c r="G256">
        <v>2.9013525490181798E-4</v>
      </c>
    </row>
    <row r="257" spans="1:7" x14ac:dyDescent="0.25">
      <c r="A257" t="s">
        <v>1448</v>
      </c>
      <c r="B257">
        <v>554.15853189382904</v>
      </c>
      <c r="C257">
        <v>236.41971326886099</v>
      </c>
      <c r="D257">
        <v>871.897350518797</v>
      </c>
      <c r="E257">
        <f t="shared" si="3"/>
        <v>0.27115544407628533</v>
      </c>
      <c r="F257">
        <v>2.0038918103516899E-4</v>
      </c>
      <c r="G257">
        <v>2.9934621366512499E-3</v>
      </c>
    </row>
    <row r="258" spans="1:7" x14ac:dyDescent="0.25">
      <c r="A258" t="s">
        <v>1016</v>
      </c>
      <c r="B258">
        <v>7221.5578984187496</v>
      </c>
      <c r="C258">
        <v>3063.41180859511</v>
      </c>
      <c r="D258">
        <v>11379.7039882424</v>
      </c>
      <c r="E258">
        <f t="shared" si="3"/>
        <v>0.2691996041162627</v>
      </c>
      <c r="F258" s="1">
        <v>6.86508463366846E-6</v>
      </c>
      <c r="G258">
        <v>1.8217095890776799E-4</v>
      </c>
    </row>
    <row r="259" spans="1:7" x14ac:dyDescent="0.25">
      <c r="A259" t="s">
        <v>490</v>
      </c>
      <c r="B259">
        <v>193.99530476684001</v>
      </c>
      <c r="C259">
        <v>81.985378795461401</v>
      </c>
      <c r="D259">
        <v>306.00523073821802</v>
      </c>
      <c r="E259">
        <f t="shared" ref="E259:E322" si="4">C259/D259</f>
        <v>0.26792149466751575</v>
      </c>
      <c r="F259">
        <v>2.9470730470131002E-3</v>
      </c>
      <c r="G259">
        <v>2.4581090706452799E-2</v>
      </c>
    </row>
    <row r="260" spans="1:7" x14ac:dyDescent="0.25">
      <c r="A260" t="s">
        <v>1889</v>
      </c>
      <c r="B260">
        <v>6362.5314930715904</v>
      </c>
      <c r="C260">
        <v>2687.0295075527001</v>
      </c>
      <c r="D260">
        <v>10038.0334785905</v>
      </c>
      <c r="E260">
        <f t="shared" si="4"/>
        <v>0.26768485214596055</v>
      </c>
      <c r="F260">
        <v>3.6855869477819599E-3</v>
      </c>
      <c r="G260">
        <v>2.9118914968091401E-2</v>
      </c>
    </row>
    <row r="261" spans="1:7" x14ac:dyDescent="0.25">
      <c r="A261" t="s">
        <v>154</v>
      </c>
      <c r="B261">
        <v>2089.9808750419502</v>
      </c>
      <c r="C261">
        <v>882.04240270588195</v>
      </c>
      <c r="D261">
        <v>3297.9193473780101</v>
      </c>
      <c r="E261">
        <f t="shared" si="4"/>
        <v>0.26745420666734743</v>
      </c>
      <c r="F261" s="1">
        <v>9.7157739609868093E-6</v>
      </c>
      <c r="G261">
        <v>2.44410009762584E-4</v>
      </c>
    </row>
    <row r="262" spans="1:7" x14ac:dyDescent="0.25">
      <c r="A262" t="s">
        <v>1439</v>
      </c>
      <c r="B262">
        <v>8648.8401715403797</v>
      </c>
      <c r="C262">
        <v>3617.2342773548999</v>
      </c>
      <c r="D262">
        <v>13680.446065725901</v>
      </c>
      <c r="E262">
        <f t="shared" si="4"/>
        <v>0.26440908870780783</v>
      </c>
      <c r="F262" s="1">
        <v>3.6390207553178798E-6</v>
      </c>
      <c r="G262">
        <v>1.05464523180618E-4</v>
      </c>
    </row>
    <row r="263" spans="1:7" x14ac:dyDescent="0.25">
      <c r="A263" t="s">
        <v>720</v>
      </c>
      <c r="B263">
        <v>1059.2752056325801</v>
      </c>
      <c r="C263">
        <v>438.96774506432502</v>
      </c>
      <c r="D263">
        <v>1679.5826662008301</v>
      </c>
      <c r="E263">
        <f t="shared" si="4"/>
        <v>0.26135524847803893</v>
      </c>
      <c r="F263" s="1">
        <v>3.3841340159846603E-5</v>
      </c>
      <c r="G263">
        <v>7.0472910021614405E-4</v>
      </c>
    </row>
    <row r="264" spans="1:7" x14ac:dyDescent="0.25">
      <c r="A264" t="s">
        <v>1695</v>
      </c>
      <c r="B264">
        <v>2188.6152986853399</v>
      </c>
      <c r="C264">
        <v>898.86688228546598</v>
      </c>
      <c r="D264">
        <v>3478.3637150852101</v>
      </c>
      <c r="E264">
        <f t="shared" si="4"/>
        <v>0.25841658777292248</v>
      </c>
      <c r="F264" s="1">
        <v>9.4959861692779102E-6</v>
      </c>
      <c r="G264">
        <v>2.4100775335232099E-4</v>
      </c>
    </row>
    <row r="265" spans="1:7" x14ac:dyDescent="0.25">
      <c r="A265" t="s">
        <v>1688</v>
      </c>
      <c r="B265">
        <v>12099.113607396001</v>
      </c>
      <c r="C265">
        <v>4969.0742809286703</v>
      </c>
      <c r="D265">
        <v>19229.152933863301</v>
      </c>
      <c r="E265">
        <f t="shared" si="4"/>
        <v>0.25841358160805583</v>
      </c>
      <c r="F265" s="1">
        <v>3.0266449467050899E-6</v>
      </c>
      <c r="G265" s="1">
        <v>8.97857078765487E-5</v>
      </c>
    </row>
    <row r="266" spans="1:7" x14ac:dyDescent="0.25">
      <c r="A266" t="s">
        <v>1734</v>
      </c>
      <c r="B266">
        <v>447.975730298028</v>
      </c>
      <c r="C266">
        <v>181.51220085913101</v>
      </c>
      <c r="D266">
        <v>714.43925973692399</v>
      </c>
      <c r="E266">
        <f t="shared" si="4"/>
        <v>0.25406246701219742</v>
      </c>
      <c r="F266">
        <v>1.0553876843459799E-4</v>
      </c>
      <c r="G266">
        <v>1.8134790018720899E-3</v>
      </c>
    </row>
    <row r="267" spans="1:7" x14ac:dyDescent="0.25">
      <c r="A267" t="s">
        <v>434</v>
      </c>
      <c r="B267">
        <v>2650.4102332616399</v>
      </c>
      <c r="C267">
        <v>1072.17217583303</v>
      </c>
      <c r="D267">
        <v>4228.6482906902502</v>
      </c>
      <c r="E267">
        <f t="shared" si="4"/>
        <v>0.25354962203726272</v>
      </c>
      <c r="F267">
        <v>1.26010304795988E-4</v>
      </c>
      <c r="G267">
        <v>2.1296621242945998E-3</v>
      </c>
    </row>
    <row r="268" spans="1:7" x14ac:dyDescent="0.25">
      <c r="A268" t="s">
        <v>23</v>
      </c>
      <c r="B268">
        <v>17652.3753226347</v>
      </c>
      <c r="C268">
        <v>7122.9063859380103</v>
      </c>
      <c r="D268">
        <v>28181.844259331399</v>
      </c>
      <c r="E268">
        <f t="shared" si="4"/>
        <v>0.25274805723828797</v>
      </c>
      <c r="F268" s="1">
        <v>1.6949550125481101E-6</v>
      </c>
      <c r="G268" s="1">
        <v>5.3297860369575302E-5</v>
      </c>
    </row>
    <row r="269" spans="1:7" x14ac:dyDescent="0.25">
      <c r="A269" t="s">
        <v>541</v>
      </c>
      <c r="B269">
        <v>734.26645236908996</v>
      </c>
      <c r="C269">
        <v>296.16503739371097</v>
      </c>
      <c r="D269">
        <v>1172.3678673444699</v>
      </c>
      <c r="E269">
        <f t="shared" si="4"/>
        <v>0.25262125109634259</v>
      </c>
      <c r="F269">
        <v>3.1836412306209498E-4</v>
      </c>
      <c r="G269">
        <v>4.3243887039687099E-3</v>
      </c>
    </row>
    <row r="270" spans="1:7" x14ac:dyDescent="0.25">
      <c r="A270" t="s">
        <v>1606</v>
      </c>
      <c r="B270">
        <v>821.69518388190704</v>
      </c>
      <c r="C270">
        <v>329.91842626298802</v>
      </c>
      <c r="D270">
        <v>1313.4719415008301</v>
      </c>
      <c r="E270">
        <f t="shared" si="4"/>
        <v>0.25118041416705778</v>
      </c>
      <c r="F270" s="1">
        <v>1.64696782331571E-5</v>
      </c>
      <c r="G270">
        <v>3.8648435226986902E-4</v>
      </c>
    </row>
    <row r="271" spans="1:7" x14ac:dyDescent="0.25">
      <c r="A271" t="s">
        <v>1819</v>
      </c>
      <c r="B271">
        <v>212.15760309396899</v>
      </c>
      <c r="C271">
        <v>84.484338663679196</v>
      </c>
      <c r="D271">
        <v>339.830867524258</v>
      </c>
      <c r="E271">
        <f t="shared" si="4"/>
        <v>0.24860701818868319</v>
      </c>
      <c r="F271">
        <v>1.3632970085693901E-3</v>
      </c>
      <c r="G271">
        <v>1.38690871115581E-2</v>
      </c>
    </row>
    <row r="272" spans="1:7" x14ac:dyDescent="0.25">
      <c r="A272" t="s">
        <v>259</v>
      </c>
      <c r="B272">
        <v>871.45564553136001</v>
      </c>
      <c r="C272">
        <v>346.70808989293101</v>
      </c>
      <c r="D272">
        <v>1396.20320116979</v>
      </c>
      <c r="E272">
        <f t="shared" si="4"/>
        <v>0.24832208492463442</v>
      </c>
      <c r="F272" s="1">
        <v>2.25161825024949E-5</v>
      </c>
      <c r="G272">
        <v>5.0036845144236901E-4</v>
      </c>
    </row>
    <row r="273" spans="1:7" x14ac:dyDescent="0.25">
      <c r="A273" t="s">
        <v>1691</v>
      </c>
      <c r="B273">
        <v>2137.7312020920699</v>
      </c>
      <c r="C273">
        <v>850.14760510540805</v>
      </c>
      <c r="D273">
        <v>3425.3147990787302</v>
      </c>
      <c r="E273">
        <f t="shared" si="4"/>
        <v>0.24819546668646719</v>
      </c>
      <c r="F273" s="1">
        <v>4.8040691371094202E-6</v>
      </c>
      <c r="G273">
        <v>1.3251224036526799E-4</v>
      </c>
    </row>
    <row r="274" spans="1:7" x14ac:dyDescent="0.25">
      <c r="A274" t="s">
        <v>1716</v>
      </c>
      <c r="B274">
        <v>694.21535847936104</v>
      </c>
      <c r="C274">
        <v>274.77422888154598</v>
      </c>
      <c r="D274">
        <v>1113.65648807718</v>
      </c>
      <c r="E274">
        <f t="shared" si="4"/>
        <v>0.24673158359268071</v>
      </c>
      <c r="F274" s="1">
        <v>5.0697116183878598E-5</v>
      </c>
      <c r="G274">
        <v>9.9016821018761692E-4</v>
      </c>
    </row>
    <row r="275" spans="1:7" x14ac:dyDescent="0.25">
      <c r="A275" t="s">
        <v>1542</v>
      </c>
      <c r="B275">
        <v>933.18648240214497</v>
      </c>
      <c r="C275">
        <v>363.30285676013699</v>
      </c>
      <c r="D275">
        <v>1503.0701080441499</v>
      </c>
      <c r="E275">
        <f t="shared" si="4"/>
        <v>0.24170719304163399</v>
      </c>
      <c r="F275" s="1">
        <v>9.3440577287261495E-6</v>
      </c>
      <c r="G275">
        <v>2.3985624104473001E-4</v>
      </c>
    </row>
    <row r="276" spans="1:7" x14ac:dyDescent="0.25">
      <c r="A276" t="s">
        <v>444</v>
      </c>
      <c r="B276">
        <v>554.52536059871602</v>
      </c>
      <c r="C276">
        <v>214.16575035720601</v>
      </c>
      <c r="D276">
        <v>894.88497084022697</v>
      </c>
      <c r="E276">
        <f t="shared" si="4"/>
        <v>0.23932209986286967</v>
      </c>
      <c r="F276" s="1">
        <v>2.7509024776165999E-5</v>
      </c>
      <c r="G276">
        <v>5.8447384059901397E-4</v>
      </c>
    </row>
    <row r="277" spans="1:7" x14ac:dyDescent="0.25">
      <c r="A277" t="s">
        <v>902</v>
      </c>
      <c r="B277">
        <v>660.16674577644403</v>
      </c>
      <c r="C277">
        <v>254.824320005966</v>
      </c>
      <c r="D277">
        <v>1065.50917154692</v>
      </c>
      <c r="E277">
        <f t="shared" si="4"/>
        <v>0.239157321974065</v>
      </c>
      <c r="F277" s="1">
        <v>2.1949049019000199E-5</v>
      </c>
      <c r="G277">
        <v>4.9281571358648696E-4</v>
      </c>
    </row>
    <row r="278" spans="1:7" x14ac:dyDescent="0.25">
      <c r="A278" t="s">
        <v>1776</v>
      </c>
      <c r="B278">
        <v>261.076514546581</v>
      </c>
      <c r="C278">
        <v>100.696257056528</v>
      </c>
      <c r="D278">
        <v>421.45677203663399</v>
      </c>
      <c r="E278">
        <f t="shared" si="4"/>
        <v>0.23892428295771992</v>
      </c>
      <c r="F278">
        <v>5.0163007770551095E-4</v>
      </c>
      <c r="G278">
        <v>6.3221474122043299E-3</v>
      </c>
    </row>
    <row r="279" spans="1:7" x14ac:dyDescent="0.25">
      <c r="A279" t="s">
        <v>58</v>
      </c>
      <c r="B279">
        <v>789.47539407650004</v>
      </c>
      <c r="C279">
        <v>301.67807900491999</v>
      </c>
      <c r="D279">
        <v>1277.2727091480799</v>
      </c>
      <c r="E279">
        <f t="shared" si="4"/>
        <v>0.23618924670060035</v>
      </c>
      <c r="F279" s="1">
        <v>1.4065527341321099E-5</v>
      </c>
      <c r="G279">
        <v>3.3891992892555001E-4</v>
      </c>
    </row>
    <row r="280" spans="1:7" x14ac:dyDescent="0.25">
      <c r="A280" t="s">
        <v>905</v>
      </c>
      <c r="B280">
        <v>698.234852912988</v>
      </c>
      <c r="C280">
        <v>266.40724075688098</v>
      </c>
      <c r="D280">
        <v>1130.0624650691</v>
      </c>
      <c r="E280">
        <f t="shared" si="4"/>
        <v>0.23574558840036419</v>
      </c>
      <c r="F280" s="1">
        <v>9.1251539137213698E-5</v>
      </c>
      <c r="G280">
        <v>1.59485527685558E-3</v>
      </c>
    </row>
    <row r="281" spans="1:7" x14ac:dyDescent="0.25">
      <c r="A281" t="s">
        <v>724</v>
      </c>
      <c r="B281">
        <v>1339.0292163768599</v>
      </c>
      <c r="C281">
        <v>510.52571172187299</v>
      </c>
      <c r="D281">
        <v>2167.5327210318401</v>
      </c>
      <c r="E281">
        <f t="shared" si="4"/>
        <v>0.23553310488380563</v>
      </c>
      <c r="F281" s="1">
        <v>3.8255856139060903E-6</v>
      </c>
      <c r="G281">
        <v>1.09359581481161E-4</v>
      </c>
    </row>
    <row r="282" spans="1:7" x14ac:dyDescent="0.25">
      <c r="A282" t="s">
        <v>1652</v>
      </c>
      <c r="B282">
        <v>6876.1638266807804</v>
      </c>
      <c r="C282">
        <v>2610.4666035523501</v>
      </c>
      <c r="D282">
        <v>11141.8610498092</v>
      </c>
      <c r="E282">
        <f t="shared" si="4"/>
        <v>0.23429358810726267</v>
      </c>
      <c r="F282" s="1">
        <v>1.0502587350567001E-5</v>
      </c>
      <c r="G282">
        <v>2.6210623749093698E-4</v>
      </c>
    </row>
    <row r="283" spans="1:7" x14ac:dyDescent="0.25">
      <c r="A283" t="s">
        <v>592</v>
      </c>
      <c r="B283">
        <v>7116.9041551744804</v>
      </c>
      <c r="C283">
        <v>2698.9186000641098</v>
      </c>
      <c r="D283">
        <v>11534.889710284901</v>
      </c>
      <c r="E283">
        <f t="shared" si="4"/>
        <v>0.23397870875676099</v>
      </c>
      <c r="F283" s="1">
        <v>5.4217237732365196E-7</v>
      </c>
      <c r="G283" s="1">
        <v>1.98239655871421E-5</v>
      </c>
    </row>
    <row r="284" spans="1:7" x14ac:dyDescent="0.25">
      <c r="A284" t="s">
        <v>286</v>
      </c>
      <c r="B284">
        <v>1427.52778398283</v>
      </c>
      <c r="C284">
        <v>541.35549497019201</v>
      </c>
      <c r="D284">
        <v>2313.7000729954698</v>
      </c>
      <c r="E284">
        <f t="shared" si="4"/>
        <v>0.23397825037422298</v>
      </c>
      <c r="F284" s="1">
        <v>3.4645717076835901E-6</v>
      </c>
      <c r="G284">
        <v>1.0181631527860801E-4</v>
      </c>
    </row>
    <row r="285" spans="1:7" x14ac:dyDescent="0.25">
      <c r="A285" t="s">
        <v>1685</v>
      </c>
      <c r="B285">
        <v>2682.56290404215</v>
      </c>
      <c r="C285">
        <v>1007.74220296326</v>
      </c>
      <c r="D285">
        <v>4357.3836051210401</v>
      </c>
      <c r="E285">
        <f t="shared" si="4"/>
        <v>0.2312723171260169</v>
      </c>
      <c r="F285" s="1">
        <v>1.1253676044145501E-6</v>
      </c>
      <c r="G285" s="1">
        <v>3.7446755895042699E-5</v>
      </c>
    </row>
    <row r="286" spans="1:7" x14ac:dyDescent="0.25">
      <c r="A286" t="s">
        <v>1364</v>
      </c>
      <c r="B286">
        <v>691.72630753990302</v>
      </c>
      <c r="C286">
        <v>259.36977750757598</v>
      </c>
      <c r="D286">
        <v>1124.0828375722299</v>
      </c>
      <c r="E286">
        <f t="shared" si="4"/>
        <v>0.23073902459693921</v>
      </c>
      <c r="F286">
        <v>6.1665895729916904E-4</v>
      </c>
      <c r="G286">
        <v>7.4365649290397597E-3</v>
      </c>
    </row>
    <row r="287" spans="1:7" x14ac:dyDescent="0.25">
      <c r="A287" t="s">
        <v>13</v>
      </c>
      <c r="B287">
        <v>10123.58284103</v>
      </c>
      <c r="C287">
        <v>3792.5094915854502</v>
      </c>
      <c r="D287">
        <v>16454.656190474499</v>
      </c>
      <c r="E287">
        <f t="shared" si="4"/>
        <v>0.23048245114844215</v>
      </c>
      <c r="F287" s="1">
        <v>3.02354968184346E-7</v>
      </c>
      <c r="G287" s="1">
        <v>1.1959184873656299E-5</v>
      </c>
    </row>
    <row r="288" spans="1:7" x14ac:dyDescent="0.25">
      <c r="A288" t="s">
        <v>1980</v>
      </c>
      <c r="B288">
        <v>9479.4869742573192</v>
      </c>
      <c r="C288">
        <v>3539.1120813503699</v>
      </c>
      <c r="D288">
        <v>15419.8618671643</v>
      </c>
      <c r="E288">
        <f t="shared" si="4"/>
        <v>0.22951645817831245</v>
      </c>
      <c r="F288">
        <v>9.0434247189430297E-3</v>
      </c>
      <c r="G288">
        <v>5.7623199652920697E-2</v>
      </c>
    </row>
    <row r="289" spans="1:7" x14ac:dyDescent="0.25">
      <c r="A289" t="s">
        <v>1725</v>
      </c>
      <c r="B289">
        <v>948.86177361702198</v>
      </c>
      <c r="C289">
        <v>347.62695888125302</v>
      </c>
      <c r="D289">
        <v>1550.0965883527899</v>
      </c>
      <c r="E289">
        <f t="shared" si="4"/>
        <v>0.2242614824735914</v>
      </c>
      <c r="F289" s="1">
        <v>7.9100701846113004E-5</v>
      </c>
      <c r="G289">
        <v>1.42132661117201E-3</v>
      </c>
    </row>
    <row r="290" spans="1:7" x14ac:dyDescent="0.25">
      <c r="A290" t="s">
        <v>1965</v>
      </c>
      <c r="B290">
        <v>331.47841250505297</v>
      </c>
      <c r="C290">
        <v>121.321377689383</v>
      </c>
      <c r="D290">
        <v>541.63544732072296</v>
      </c>
      <c r="E290">
        <f t="shared" si="4"/>
        <v>0.22399083791416627</v>
      </c>
      <c r="F290">
        <v>8.4457831649713492E-3</v>
      </c>
      <c r="G290">
        <v>5.5156313940295701E-2</v>
      </c>
    </row>
    <row r="291" spans="1:7" x14ac:dyDescent="0.25">
      <c r="A291" t="s">
        <v>1508</v>
      </c>
      <c r="B291">
        <v>5063.3012248016103</v>
      </c>
      <c r="C291">
        <v>1828.3060095553799</v>
      </c>
      <c r="D291">
        <v>8298.2964400478395</v>
      </c>
      <c r="E291">
        <f t="shared" si="4"/>
        <v>0.22032305338381472</v>
      </c>
      <c r="F291" s="1">
        <v>1.86947655198928E-7</v>
      </c>
      <c r="G291" s="1">
        <v>7.8380920236403696E-6</v>
      </c>
    </row>
    <row r="292" spans="1:7" x14ac:dyDescent="0.25">
      <c r="A292" t="s">
        <v>1828</v>
      </c>
      <c r="B292">
        <v>163.95971116077499</v>
      </c>
      <c r="C292">
        <v>59.111891507143397</v>
      </c>
      <c r="D292">
        <v>268.80753081440599</v>
      </c>
      <c r="E292">
        <f t="shared" si="4"/>
        <v>0.21990414973885641</v>
      </c>
      <c r="F292">
        <v>1.5824955118574999E-3</v>
      </c>
      <c r="G292">
        <v>1.5477938217841099E-2</v>
      </c>
    </row>
    <row r="293" spans="1:7" x14ac:dyDescent="0.25">
      <c r="A293" t="s">
        <v>1355</v>
      </c>
      <c r="B293">
        <v>1871.42833896663</v>
      </c>
      <c r="C293">
        <v>674.1553909086</v>
      </c>
      <c r="D293">
        <v>3068.7012870246599</v>
      </c>
      <c r="E293">
        <f t="shared" si="4"/>
        <v>0.21968752506446956</v>
      </c>
      <c r="F293" s="1">
        <v>4.7909142955829004E-7</v>
      </c>
      <c r="G293" s="1">
        <v>1.7723564708777E-5</v>
      </c>
    </row>
    <row r="294" spans="1:7" x14ac:dyDescent="0.25">
      <c r="A294" t="s">
        <v>501</v>
      </c>
      <c r="B294">
        <v>1634.98923569003</v>
      </c>
      <c r="C294">
        <v>587.63846285257296</v>
      </c>
      <c r="D294">
        <v>2682.3400085274902</v>
      </c>
      <c r="E294">
        <f t="shared" si="4"/>
        <v>0.21907679898312582</v>
      </c>
      <c r="F294">
        <v>1.09484862185943E-4</v>
      </c>
      <c r="G294">
        <v>1.87615885091933E-3</v>
      </c>
    </row>
    <row r="295" spans="1:7" x14ac:dyDescent="0.25">
      <c r="A295" t="s">
        <v>1058</v>
      </c>
      <c r="B295">
        <v>1291.39123771544</v>
      </c>
      <c r="C295">
        <v>463.240370988471</v>
      </c>
      <c r="D295">
        <v>2119.5421044424202</v>
      </c>
      <c r="E295">
        <f t="shared" si="4"/>
        <v>0.21855681470896463</v>
      </c>
      <c r="F295">
        <v>1.6780138547086701E-4</v>
      </c>
      <c r="G295">
        <v>2.63149801196213E-3</v>
      </c>
    </row>
    <row r="296" spans="1:7" x14ac:dyDescent="0.25">
      <c r="A296" t="s">
        <v>1728</v>
      </c>
      <c r="B296">
        <v>342.48138562119499</v>
      </c>
      <c r="C296">
        <v>122.114918328405</v>
      </c>
      <c r="D296">
        <v>562.84785291398498</v>
      </c>
      <c r="E296">
        <f t="shared" si="4"/>
        <v>0.21695901955775379</v>
      </c>
      <c r="F296" s="1">
        <v>8.3550000870550293E-5</v>
      </c>
      <c r="G296">
        <v>1.48012945204195E-3</v>
      </c>
    </row>
    <row r="297" spans="1:7" x14ac:dyDescent="0.25">
      <c r="A297" t="s">
        <v>672</v>
      </c>
      <c r="B297">
        <v>3797.2585633414201</v>
      </c>
      <c r="C297">
        <v>1348.57527420159</v>
      </c>
      <c r="D297">
        <v>6245.94185248125</v>
      </c>
      <c r="E297">
        <f t="shared" si="4"/>
        <v>0.21591223646532312</v>
      </c>
      <c r="F297" s="1">
        <v>2.1575921206195699E-7</v>
      </c>
      <c r="G297" s="1">
        <v>8.7542560300493407E-6</v>
      </c>
    </row>
    <row r="298" spans="1:7" x14ac:dyDescent="0.25">
      <c r="A298" t="s">
        <v>18</v>
      </c>
      <c r="B298">
        <v>12084.4309838442</v>
      </c>
      <c r="C298">
        <v>4288.1945889294102</v>
      </c>
      <c r="D298">
        <v>19880.667378759099</v>
      </c>
      <c r="E298">
        <f t="shared" si="4"/>
        <v>0.2156967121491607</v>
      </c>
      <c r="F298" s="1">
        <v>1.2067582215030301E-7</v>
      </c>
      <c r="G298" s="1">
        <v>5.4209303250232704E-6</v>
      </c>
    </row>
    <row r="299" spans="1:7" x14ac:dyDescent="0.25">
      <c r="A299" t="s">
        <v>1670</v>
      </c>
      <c r="B299">
        <v>23574.242042688202</v>
      </c>
      <c r="C299">
        <v>8305.5966148298594</v>
      </c>
      <c r="D299">
        <v>38842.887470546499</v>
      </c>
      <c r="E299">
        <f t="shared" si="4"/>
        <v>0.2138254171018508</v>
      </c>
      <c r="F299" s="1">
        <v>7.4178516890111796E-8</v>
      </c>
      <c r="G299" s="1">
        <v>3.5341567630447999E-6</v>
      </c>
    </row>
    <row r="300" spans="1:7" x14ac:dyDescent="0.25">
      <c r="A300" t="s">
        <v>249</v>
      </c>
      <c r="B300">
        <v>13665.2320328612</v>
      </c>
      <c r="C300">
        <v>4780.8168077844302</v>
      </c>
      <c r="D300">
        <v>22549.647257937999</v>
      </c>
      <c r="E300">
        <f t="shared" si="4"/>
        <v>0.21201293098283264</v>
      </c>
      <c r="F300">
        <v>3.7995165819843502E-3</v>
      </c>
      <c r="G300">
        <v>2.97944635711965E-2</v>
      </c>
    </row>
    <row r="301" spans="1:7" x14ac:dyDescent="0.25">
      <c r="A301" t="s">
        <v>687</v>
      </c>
      <c r="B301">
        <v>1467.83860588366</v>
      </c>
      <c r="C301">
        <v>511.70209176584598</v>
      </c>
      <c r="D301">
        <v>2423.9751200014798</v>
      </c>
      <c r="E301">
        <f t="shared" si="4"/>
        <v>0.21110038941552073</v>
      </c>
      <c r="F301" s="1">
        <v>4.1136851398766298E-7</v>
      </c>
      <c r="G301" s="1">
        <v>1.5399384431359599E-5</v>
      </c>
    </row>
    <row r="302" spans="1:7" x14ac:dyDescent="0.25">
      <c r="A302" t="s">
        <v>1144</v>
      </c>
      <c r="B302">
        <v>5626.4263008180396</v>
      </c>
      <c r="C302">
        <v>1960.7160847601001</v>
      </c>
      <c r="D302">
        <v>9292.1365168759894</v>
      </c>
      <c r="E302">
        <f t="shared" si="4"/>
        <v>0.21100810144137783</v>
      </c>
      <c r="F302" s="1">
        <v>1.5091085136772801E-7</v>
      </c>
      <c r="G302" s="1">
        <v>6.4563152670179604E-6</v>
      </c>
    </row>
    <row r="303" spans="1:7" x14ac:dyDescent="0.25">
      <c r="A303" t="s">
        <v>671</v>
      </c>
      <c r="B303">
        <v>10891.7891428371</v>
      </c>
      <c r="C303">
        <v>3761.78413804724</v>
      </c>
      <c r="D303">
        <v>18021.794147626901</v>
      </c>
      <c r="E303">
        <f t="shared" si="4"/>
        <v>0.20873527392624167</v>
      </c>
      <c r="F303" s="1">
        <v>2.6508797344451998E-7</v>
      </c>
      <c r="G303" s="1">
        <v>1.05515080062822E-5</v>
      </c>
    </row>
    <row r="304" spans="1:7" x14ac:dyDescent="0.25">
      <c r="A304" t="s">
        <v>1678</v>
      </c>
      <c r="B304">
        <v>1519.4410752834001</v>
      </c>
      <c r="C304">
        <v>522.59590158784795</v>
      </c>
      <c r="D304">
        <v>2516.28624897895</v>
      </c>
      <c r="E304">
        <f t="shared" si="4"/>
        <v>0.20768539421932028</v>
      </c>
      <c r="F304" s="1">
        <v>3.5674795473318002E-7</v>
      </c>
      <c r="G304" s="1">
        <v>1.3764342866975301E-5</v>
      </c>
    </row>
    <row r="305" spans="1:7" x14ac:dyDescent="0.25">
      <c r="A305" t="s">
        <v>72</v>
      </c>
      <c r="B305">
        <v>7614.7370867298296</v>
      </c>
      <c r="C305">
        <v>2610.5988678833601</v>
      </c>
      <c r="D305">
        <v>12618.875305576301</v>
      </c>
      <c r="E305">
        <f t="shared" si="4"/>
        <v>0.20688047109315141</v>
      </c>
      <c r="F305" s="1">
        <v>9.2248978382574005E-8</v>
      </c>
      <c r="G305" s="1">
        <v>4.2947481055060302E-6</v>
      </c>
    </row>
    <row r="306" spans="1:7" x14ac:dyDescent="0.25">
      <c r="A306" t="s">
        <v>87</v>
      </c>
      <c r="B306">
        <v>5728.6424911409404</v>
      </c>
      <c r="C306">
        <v>1934.2646424551101</v>
      </c>
      <c r="D306">
        <v>9523.0203398267604</v>
      </c>
      <c r="E306">
        <f t="shared" si="4"/>
        <v>0.20311461841215575</v>
      </c>
      <c r="F306" s="1">
        <v>4.0813456217761202E-8</v>
      </c>
      <c r="G306" s="1">
        <v>2.0823241955919601E-6</v>
      </c>
    </row>
    <row r="307" spans="1:7" x14ac:dyDescent="0.25">
      <c r="A307" t="s">
        <v>1676</v>
      </c>
      <c r="B307">
        <v>1588.1010114302601</v>
      </c>
      <c r="C307">
        <v>535.68238161529405</v>
      </c>
      <c r="D307">
        <v>2640.5196412452301</v>
      </c>
      <c r="E307">
        <f t="shared" si="4"/>
        <v>0.20287006134999783</v>
      </c>
      <c r="F307" s="1">
        <v>3.0570753058854601E-7</v>
      </c>
      <c r="G307" s="1">
        <v>1.2016216624196E-5</v>
      </c>
    </row>
    <row r="308" spans="1:7" x14ac:dyDescent="0.25">
      <c r="A308" t="s">
        <v>315</v>
      </c>
      <c r="B308">
        <v>400.80848368176299</v>
      </c>
      <c r="C308">
        <v>134.31040026605501</v>
      </c>
      <c r="D308">
        <v>667.30656709747097</v>
      </c>
      <c r="E308">
        <f t="shared" si="4"/>
        <v>0.20127240894729093</v>
      </c>
      <c r="F308" s="1">
        <v>2.18042476032869E-5</v>
      </c>
      <c r="G308">
        <v>4.9257452904694098E-4</v>
      </c>
    </row>
    <row r="309" spans="1:7" x14ac:dyDescent="0.25">
      <c r="A309" t="s">
        <v>786</v>
      </c>
      <c r="B309">
        <v>719.12474304010095</v>
      </c>
      <c r="C309">
        <v>238.69591454522299</v>
      </c>
      <c r="D309">
        <v>1199.5535715349799</v>
      </c>
      <c r="E309">
        <f t="shared" si="4"/>
        <v>0.19898729011308891</v>
      </c>
      <c r="F309">
        <v>5.1789809333435202E-3</v>
      </c>
      <c r="G309">
        <v>3.75277056058946E-2</v>
      </c>
    </row>
    <row r="310" spans="1:7" x14ac:dyDescent="0.25">
      <c r="A310" t="s">
        <v>1847</v>
      </c>
      <c r="B310">
        <v>128.43184695053799</v>
      </c>
      <c r="C310">
        <v>42.426630379090298</v>
      </c>
      <c r="D310">
        <v>214.43706352198501</v>
      </c>
      <c r="E310">
        <f t="shared" si="4"/>
        <v>0.19785120017156241</v>
      </c>
      <c r="F310">
        <v>2.0191178719000699E-3</v>
      </c>
      <c r="G310">
        <v>1.8323567527243199E-2</v>
      </c>
    </row>
    <row r="311" spans="1:7" x14ac:dyDescent="0.25">
      <c r="A311" t="s">
        <v>31</v>
      </c>
      <c r="B311">
        <v>2306.4978180592998</v>
      </c>
      <c r="C311">
        <v>749.32605597720499</v>
      </c>
      <c r="D311">
        <v>3863.6695801413998</v>
      </c>
      <c r="E311">
        <f t="shared" si="4"/>
        <v>0.19394154713141429</v>
      </c>
      <c r="F311" s="1">
        <v>5.7972549620055498E-8</v>
      </c>
      <c r="G311" s="1">
        <v>2.82627414388007E-6</v>
      </c>
    </row>
    <row r="312" spans="1:7" x14ac:dyDescent="0.25">
      <c r="A312" t="s">
        <v>1362</v>
      </c>
      <c r="B312">
        <v>703.11015025843096</v>
      </c>
      <c r="C312">
        <v>224.488759993229</v>
      </c>
      <c r="D312">
        <v>1181.73154052363</v>
      </c>
      <c r="E312">
        <f t="shared" si="4"/>
        <v>0.18996595444491321</v>
      </c>
      <c r="F312" s="1">
        <v>8.7353476878442895E-7</v>
      </c>
      <c r="G312" s="1">
        <v>3.0351713596051202E-5</v>
      </c>
    </row>
    <row r="313" spans="1:7" x14ac:dyDescent="0.25">
      <c r="A313" t="s">
        <v>221</v>
      </c>
      <c r="B313">
        <v>2440.0662049334501</v>
      </c>
      <c r="C313">
        <v>774.39918573030195</v>
      </c>
      <c r="D313">
        <v>4105.7332241366003</v>
      </c>
      <c r="E313">
        <f t="shared" si="4"/>
        <v>0.18861410214813734</v>
      </c>
      <c r="F313" s="1">
        <v>3.0837798430141598E-8</v>
      </c>
      <c r="G313" s="1">
        <v>1.64355012141662E-6</v>
      </c>
    </row>
    <row r="314" spans="1:7" x14ac:dyDescent="0.25">
      <c r="A314" t="s">
        <v>335</v>
      </c>
      <c r="B314">
        <v>1939.86273605766</v>
      </c>
      <c r="C314">
        <v>613.25453096253</v>
      </c>
      <c r="D314">
        <v>3266.4709411527801</v>
      </c>
      <c r="E314">
        <f t="shared" si="4"/>
        <v>0.18774222762444184</v>
      </c>
      <c r="F314" s="1">
        <v>3.1985936583190898E-8</v>
      </c>
      <c r="G314" s="1">
        <v>1.69041643001418E-6</v>
      </c>
    </row>
    <row r="315" spans="1:7" x14ac:dyDescent="0.25">
      <c r="A315" t="s">
        <v>1183</v>
      </c>
      <c r="B315">
        <v>43717.475642482801</v>
      </c>
      <c r="C315">
        <v>13770.1258631974</v>
      </c>
      <c r="D315">
        <v>73664.825421768299</v>
      </c>
      <c r="E315">
        <f t="shared" si="4"/>
        <v>0.18692945763947014</v>
      </c>
      <c r="F315">
        <v>1.9940557796575701E-4</v>
      </c>
      <c r="G315">
        <v>2.9871299319991699E-3</v>
      </c>
    </row>
    <row r="316" spans="1:7" x14ac:dyDescent="0.25">
      <c r="A316" t="s">
        <v>495</v>
      </c>
      <c r="B316">
        <v>522.49302292925097</v>
      </c>
      <c r="C316">
        <v>162.954467429452</v>
      </c>
      <c r="D316">
        <v>882.03157842904898</v>
      </c>
      <c r="E316">
        <f t="shared" si="4"/>
        <v>0.18474901739876892</v>
      </c>
      <c r="F316">
        <v>2.2388471773305399E-4</v>
      </c>
      <c r="G316">
        <v>3.2668468441372999E-3</v>
      </c>
    </row>
    <row r="317" spans="1:7" x14ac:dyDescent="0.25">
      <c r="A317" t="s">
        <v>1666</v>
      </c>
      <c r="B317">
        <v>18749.130418435801</v>
      </c>
      <c r="C317">
        <v>5703.5667673425496</v>
      </c>
      <c r="D317">
        <v>31794.694069529</v>
      </c>
      <c r="E317">
        <f t="shared" si="4"/>
        <v>0.17938737686451472</v>
      </c>
      <c r="F317" s="1">
        <v>3.8374676106093896E-9</v>
      </c>
      <c r="G317" s="1">
        <v>2.5404035582234202E-7</v>
      </c>
    </row>
    <row r="318" spans="1:7" x14ac:dyDescent="0.25">
      <c r="A318" t="s">
        <v>1974</v>
      </c>
      <c r="B318">
        <v>62.336446973343499</v>
      </c>
      <c r="C318">
        <v>18.898820903281301</v>
      </c>
      <c r="D318">
        <v>105.77407304340601</v>
      </c>
      <c r="E318">
        <f t="shared" si="4"/>
        <v>0.17867158141415129</v>
      </c>
      <c r="F318">
        <v>8.7172626445651408E-3</v>
      </c>
      <c r="G318">
        <v>5.5998840420500698E-2</v>
      </c>
    </row>
    <row r="319" spans="1:7" x14ac:dyDescent="0.25">
      <c r="A319" t="s">
        <v>745</v>
      </c>
      <c r="B319">
        <v>679.03754700469096</v>
      </c>
      <c r="C319">
        <v>205.52727038059501</v>
      </c>
      <c r="D319">
        <v>1152.54782362879</v>
      </c>
      <c r="E319">
        <f t="shared" si="4"/>
        <v>0.17832428830024044</v>
      </c>
      <c r="F319">
        <v>4.7707791417307102E-4</v>
      </c>
      <c r="G319">
        <v>6.0735688304340901E-3</v>
      </c>
    </row>
    <row r="320" spans="1:7" x14ac:dyDescent="0.25">
      <c r="A320" t="s">
        <v>620</v>
      </c>
      <c r="B320">
        <v>3589.5093188660198</v>
      </c>
      <c r="C320">
        <v>1057.3803128540101</v>
      </c>
      <c r="D320">
        <v>6121.6383248780303</v>
      </c>
      <c r="E320">
        <f t="shared" si="4"/>
        <v>0.17272832152740381</v>
      </c>
      <c r="F320" s="1">
        <v>3.6356972338247099E-9</v>
      </c>
      <c r="G320" s="1">
        <v>2.4324361599493198E-7</v>
      </c>
    </row>
    <row r="321" spans="1:7" x14ac:dyDescent="0.25">
      <c r="A321" t="s">
        <v>416</v>
      </c>
      <c r="B321">
        <v>1825.96229550414</v>
      </c>
      <c r="C321">
        <v>528.46392077488895</v>
      </c>
      <c r="D321">
        <v>3123.4606702333899</v>
      </c>
      <c r="E321">
        <f t="shared" si="4"/>
        <v>0.16919179607771442</v>
      </c>
      <c r="F321" s="1">
        <v>1.1662169934934501E-8</v>
      </c>
      <c r="G321" s="1">
        <v>6.7910543260002702E-7</v>
      </c>
    </row>
    <row r="322" spans="1:7" x14ac:dyDescent="0.25">
      <c r="A322" t="s">
        <v>1401</v>
      </c>
      <c r="B322">
        <v>73552.733122021004</v>
      </c>
      <c r="C322">
        <v>20447.3336660526</v>
      </c>
      <c r="D322">
        <v>126658.132577989</v>
      </c>
      <c r="E322">
        <f t="shared" si="4"/>
        <v>0.1614371951478305</v>
      </c>
      <c r="F322">
        <v>2.86035850540563E-3</v>
      </c>
      <c r="G322">
        <v>2.4049190695850299E-2</v>
      </c>
    </row>
    <row r="323" spans="1:7" x14ac:dyDescent="0.25">
      <c r="A323" t="s">
        <v>1672</v>
      </c>
      <c r="B323">
        <v>739.56612152548905</v>
      </c>
      <c r="C323">
        <v>205.227962046562</v>
      </c>
      <c r="D323">
        <v>1273.90428100442</v>
      </c>
      <c r="E323">
        <f t="shared" ref="E323:E354" si="5">C323/D323</f>
        <v>0.1611015561426235</v>
      </c>
      <c r="F323" s="1">
        <v>1.07208577496921E-7</v>
      </c>
      <c r="G323" s="1">
        <v>4.8506096681880097E-6</v>
      </c>
    </row>
    <row r="324" spans="1:7" x14ac:dyDescent="0.25">
      <c r="A324" t="s">
        <v>1592</v>
      </c>
      <c r="B324">
        <v>71.710802934712802</v>
      </c>
      <c r="C324">
        <v>19.859423684139902</v>
      </c>
      <c r="D324">
        <v>123.56218218528601</v>
      </c>
      <c r="E324">
        <f t="shared" si="5"/>
        <v>0.16072412556100676</v>
      </c>
      <c r="F324">
        <v>3.9853854656103204E-3</v>
      </c>
      <c r="G324">
        <v>3.06781997469074E-2</v>
      </c>
    </row>
    <row r="325" spans="1:7" x14ac:dyDescent="0.25">
      <c r="A325" t="s">
        <v>1664</v>
      </c>
      <c r="B325">
        <v>2805.9560368145899</v>
      </c>
      <c r="C325">
        <v>769.33863356213897</v>
      </c>
      <c r="D325">
        <v>4842.5734400670499</v>
      </c>
      <c r="E325">
        <f t="shared" si="5"/>
        <v>0.15886979166835036</v>
      </c>
      <c r="F325" s="1">
        <v>1.4846164336261199E-9</v>
      </c>
      <c r="G325" s="1">
        <v>1.06099463080394E-7</v>
      </c>
    </row>
    <row r="326" spans="1:7" x14ac:dyDescent="0.25">
      <c r="A326" t="s">
        <v>203</v>
      </c>
      <c r="B326">
        <v>3812.2434338632502</v>
      </c>
      <c r="C326">
        <v>1037.27723193883</v>
      </c>
      <c r="D326">
        <v>6587.2096357876699</v>
      </c>
      <c r="E326">
        <f t="shared" si="5"/>
        <v>0.15746838028402854</v>
      </c>
      <c r="F326" s="1">
        <v>4.10822311498183E-10</v>
      </c>
      <c r="G326" s="1">
        <v>3.2704576164709803E-8</v>
      </c>
    </row>
    <row r="327" spans="1:7" x14ac:dyDescent="0.25">
      <c r="A327" t="s">
        <v>1751</v>
      </c>
      <c r="B327">
        <v>244.357987073749</v>
      </c>
      <c r="C327">
        <v>66.1632720668986</v>
      </c>
      <c r="D327">
        <v>422.55270208059898</v>
      </c>
      <c r="E327">
        <f t="shared" si="5"/>
        <v>0.15657992894405492</v>
      </c>
      <c r="F327">
        <v>2.07275575312721E-4</v>
      </c>
      <c r="G327">
        <v>3.0744247479757101E-3</v>
      </c>
    </row>
    <row r="328" spans="1:7" x14ac:dyDescent="0.25">
      <c r="A328" t="s">
        <v>701</v>
      </c>
      <c r="B328">
        <v>8692.6990049056294</v>
      </c>
      <c r="C328">
        <v>2348.5491510552802</v>
      </c>
      <c r="D328">
        <v>15036.848858756</v>
      </c>
      <c r="E328">
        <f t="shared" si="5"/>
        <v>0.15618625771367736</v>
      </c>
      <c r="F328" s="1">
        <v>3.8024799312899802E-10</v>
      </c>
      <c r="G328" s="1">
        <v>3.1056878295951597E-8</v>
      </c>
    </row>
    <row r="329" spans="1:7" x14ac:dyDescent="0.25">
      <c r="A329" t="s">
        <v>40</v>
      </c>
      <c r="B329">
        <v>17873.845302451398</v>
      </c>
      <c r="C329">
        <v>4758.3262868727597</v>
      </c>
      <c r="D329">
        <v>30989.364318029999</v>
      </c>
      <c r="E329">
        <f t="shared" si="5"/>
        <v>0.153547076282049</v>
      </c>
      <c r="F329" s="1">
        <v>3.6462392330137602E-10</v>
      </c>
      <c r="G329" s="1">
        <v>3.0172629653188901E-8</v>
      </c>
    </row>
    <row r="330" spans="1:7" x14ac:dyDescent="0.25">
      <c r="A330" t="s">
        <v>535</v>
      </c>
      <c r="B330">
        <v>341.89709391609301</v>
      </c>
      <c r="C330">
        <v>87.491439077929101</v>
      </c>
      <c r="D330">
        <v>596.30274875425698</v>
      </c>
      <c r="E330">
        <f t="shared" si="5"/>
        <v>0.14672318593316647</v>
      </c>
      <c r="F330">
        <v>7.2062032871046797E-4</v>
      </c>
      <c r="G330">
        <v>8.4126837331938709E-3</v>
      </c>
    </row>
    <row r="331" spans="1:7" x14ac:dyDescent="0.25">
      <c r="A331" t="s">
        <v>1917</v>
      </c>
      <c r="B331">
        <v>11094.366533029501</v>
      </c>
      <c r="C331">
        <v>2776.74141517935</v>
      </c>
      <c r="D331">
        <v>19411.991650879601</v>
      </c>
      <c r="E331">
        <f t="shared" si="5"/>
        <v>0.14304258239537876</v>
      </c>
      <c r="F331">
        <v>4.8260231813046202E-3</v>
      </c>
      <c r="G331">
        <v>3.5581312763452201E-2</v>
      </c>
    </row>
    <row r="332" spans="1:7" x14ac:dyDescent="0.25">
      <c r="A332" t="s">
        <v>264</v>
      </c>
      <c r="B332">
        <v>397.70473282430498</v>
      </c>
      <c r="C332">
        <v>98.997801017259903</v>
      </c>
      <c r="D332">
        <v>696.41166463135005</v>
      </c>
      <c r="E332">
        <f t="shared" si="5"/>
        <v>0.14215413963473031</v>
      </c>
      <c r="F332" s="1">
        <v>2.1124812872369201E-7</v>
      </c>
      <c r="G332" s="1">
        <v>8.6322408435166894E-6</v>
      </c>
    </row>
    <row r="333" spans="1:7" x14ac:dyDescent="0.25">
      <c r="A333" t="s">
        <v>676</v>
      </c>
      <c r="B333">
        <v>6676.5126062151103</v>
      </c>
      <c r="C333">
        <v>1648.47139330455</v>
      </c>
      <c r="D333">
        <v>11704.5538191257</v>
      </c>
      <c r="E333">
        <f t="shared" si="5"/>
        <v>0.14084017372886809</v>
      </c>
      <c r="F333" s="1">
        <v>5.3957019080424798E-11</v>
      </c>
      <c r="G333" s="1">
        <v>5.5784454140340597E-9</v>
      </c>
    </row>
    <row r="334" spans="1:7" x14ac:dyDescent="0.25">
      <c r="A334" t="s">
        <v>755</v>
      </c>
      <c r="B334">
        <v>11981.1569131254</v>
      </c>
      <c r="C334">
        <v>2912.7989956753599</v>
      </c>
      <c r="D334">
        <v>21049.514830575401</v>
      </c>
      <c r="E334">
        <f t="shared" si="5"/>
        <v>0.13837843860630858</v>
      </c>
      <c r="F334" s="1">
        <v>1.4856786092464401E-11</v>
      </c>
      <c r="G334" s="1">
        <v>1.69880595882743E-9</v>
      </c>
    </row>
    <row r="335" spans="1:7" x14ac:dyDescent="0.25">
      <c r="A335" t="s">
        <v>1555</v>
      </c>
      <c r="B335">
        <v>11634.246629446799</v>
      </c>
      <c r="C335">
        <v>2785.86023735872</v>
      </c>
      <c r="D335">
        <v>20482.633021534901</v>
      </c>
      <c r="E335">
        <f t="shared" si="5"/>
        <v>0.13601084559928112</v>
      </c>
      <c r="F335">
        <v>3.3817766727044799E-4</v>
      </c>
      <c r="G335">
        <v>4.4964045443210404E-3</v>
      </c>
    </row>
    <row r="336" spans="1:7" x14ac:dyDescent="0.25">
      <c r="A336" t="s">
        <v>371</v>
      </c>
      <c r="B336">
        <v>9520.4500190934596</v>
      </c>
      <c r="C336">
        <v>2197.2541359801098</v>
      </c>
      <c r="D336">
        <v>16843.645902206801</v>
      </c>
      <c r="E336">
        <f t="shared" si="5"/>
        <v>0.13045003134934299</v>
      </c>
      <c r="F336" s="1">
        <v>4.9783129441894897E-12</v>
      </c>
      <c r="G336" s="1">
        <v>6.26172202120155E-10</v>
      </c>
    </row>
    <row r="337" spans="1:7" x14ac:dyDescent="0.25">
      <c r="A337" t="s">
        <v>292</v>
      </c>
      <c r="B337">
        <v>35190.966497155903</v>
      </c>
      <c r="C337">
        <v>7885.6319934072299</v>
      </c>
      <c r="D337">
        <v>62496.301000904699</v>
      </c>
      <c r="E337">
        <f t="shared" si="5"/>
        <v>0.12617757958655948</v>
      </c>
      <c r="F337">
        <v>1.5157015309929999E-4</v>
      </c>
      <c r="G337">
        <v>2.4316956450038301E-3</v>
      </c>
    </row>
    <row r="338" spans="1:7" x14ac:dyDescent="0.25">
      <c r="A338" t="s">
        <v>317</v>
      </c>
      <c r="B338">
        <v>2293.98053111645</v>
      </c>
      <c r="C338">
        <v>494.00751273565697</v>
      </c>
      <c r="D338">
        <v>4093.9535494972502</v>
      </c>
      <c r="E338">
        <f t="shared" si="5"/>
        <v>0.12066759106153575</v>
      </c>
      <c r="F338" s="1">
        <v>5.1721026145096604E-12</v>
      </c>
      <c r="G338" s="1">
        <v>6.3779124201276904E-10</v>
      </c>
    </row>
    <row r="339" spans="1:7" x14ac:dyDescent="0.25">
      <c r="A339" t="s">
        <v>78</v>
      </c>
      <c r="B339">
        <v>8674.6571952618397</v>
      </c>
      <c r="C339">
        <v>1851.56927223036</v>
      </c>
      <c r="D339">
        <v>15497.7451182933</v>
      </c>
      <c r="E339">
        <f t="shared" si="5"/>
        <v>0.11947346262939865</v>
      </c>
      <c r="F339" s="1">
        <v>5.2754251607604399E-13</v>
      </c>
      <c r="G339" s="1">
        <v>7.7156160083773106E-11</v>
      </c>
    </row>
    <row r="340" spans="1:7" x14ac:dyDescent="0.25">
      <c r="A340" t="s">
        <v>425</v>
      </c>
      <c r="B340">
        <v>33707.375376289601</v>
      </c>
      <c r="C340">
        <v>7125.3845469305097</v>
      </c>
      <c r="D340">
        <v>60289.366205648701</v>
      </c>
      <c r="E340">
        <f t="shared" si="5"/>
        <v>0.11818642316831836</v>
      </c>
      <c r="F340" s="1">
        <v>5.35629262592505E-5</v>
      </c>
      <c r="G340">
        <v>1.02077952498311E-3</v>
      </c>
    </row>
    <row r="341" spans="1:7" x14ac:dyDescent="0.25">
      <c r="A341" t="s">
        <v>1710</v>
      </c>
      <c r="B341">
        <v>729.10577263298001</v>
      </c>
      <c r="C341">
        <v>145.11370675780401</v>
      </c>
      <c r="D341">
        <v>1313.0978385081601</v>
      </c>
      <c r="E341">
        <f t="shared" si="5"/>
        <v>0.11051248620032073</v>
      </c>
      <c r="F341" s="1">
        <v>4.0995667244499002E-5</v>
      </c>
      <c r="G341">
        <v>8.2900884662589797E-4</v>
      </c>
    </row>
    <row r="342" spans="1:7" x14ac:dyDescent="0.25">
      <c r="A342" t="s">
        <v>1643</v>
      </c>
      <c r="B342">
        <v>5950.4756234812003</v>
      </c>
      <c r="C342">
        <v>1163.63134531428</v>
      </c>
      <c r="D342">
        <v>10737.319901648099</v>
      </c>
      <c r="E342">
        <f t="shared" si="5"/>
        <v>0.10837260656969633</v>
      </c>
      <c r="F342" s="1">
        <v>2.6168557319997402E-6</v>
      </c>
      <c r="G342" s="1">
        <v>7.9670755937579204E-5</v>
      </c>
    </row>
    <row r="343" spans="1:7" x14ac:dyDescent="0.25">
      <c r="A343" t="s">
        <v>1283</v>
      </c>
      <c r="B343">
        <v>1152.2294831492</v>
      </c>
      <c r="C343">
        <v>211.833870769638</v>
      </c>
      <c r="D343">
        <v>2092.6250955287601</v>
      </c>
      <c r="E343">
        <f t="shared" si="5"/>
        <v>0.1012287730001213</v>
      </c>
      <c r="F343" s="1">
        <v>1.33921323150556E-12</v>
      </c>
      <c r="G343" s="1">
        <v>1.8716248917641E-10</v>
      </c>
    </row>
    <row r="344" spans="1:7" x14ac:dyDescent="0.25">
      <c r="A344" t="s">
        <v>93</v>
      </c>
      <c r="B344">
        <v>496.67098490586602</v>
      </c>
      <c r="C344">
        <v>85.765148417761495</v>
      </c>
      <c r="D344">
        <v>907.57682139397104</v>
      </c>
      <c r="E344">
        <f t="shared" si="5"/>
        <v>9.4499051095236819E-2</v>
      </c>
      <c r="F344" s="1">
        <v>1.9485317362976201E-10</v>
      </c>
      <c r="G344" s="1">
        <v>1.7506165842251001E-8</v>
      </c>
    </row>
    <row r="345" spans="1:7" x14ac:dyDescent="0.25">
      <c r="A345" t="s">
        <v>21</v>
      </c>
      <c r="B345">
        <v>1944.1571436515001</v>
      </c>
      <c r="C345">
        <v>329.18057300457798</v>
      </c>
      <c r="D345">
        <v>3559.1337142984198</v>
      </c>
      <c r="E345">
        <f t="shared" si="5"/>
        <v>9.2488959232448056E-2</v>
      </c>
      <c r="F345" s="1">
        <v>6.2437692400301606E-14</v>
      </c>
      <c r="G345" s="1">
        <v>1.09075179862638E-11</v>
      </c>
    </row>
    <row r="346" spans="1:7" x14ac:dyDescent="0.25">
      <c r="A346" t="s">
        <v>226</v>
      </c>
      <c r="B346">
        <v>277.71141420971702</v>
      </c>
      <c r="C346">
        <v>42.677223591845603</v>
      </c>
      <c r="D346">
        <v>512.74560482758795</v>
      </c>
      <c r="E346">
        <f t="shared" si="5"/>
        <v>8.3232743859785852E-2</v>
      </c>
      <c r="F346" s="1">
        <v>1.0897362084145499E-5</v>
      </c>
      <c r="G346">
        <v>2.7088343931696001E-4</v>
      </c>
    </row>
    <row r="347" spans="1:7" x14ac:dyDescent="0.25">
      <c r="A347" t="s">
        <v>32</v>
      </c>
      <c r="B347">
        <v>46769.096163486298</v>
      </c>
      <c r="C347">
        <v>6932.7696133433101</v>
      </c>
      <c r="D347">
        <v>86605.422713629305</v>
      </c>
      <c r="E347">
        <f t="shared" si="5"/>
        <v>8.0050063796435728E-2</v>
      </c>
      <c r="F347" s="1">
        <v>7.5332608800800596E-10</v>
      </c>
      <c r="G347" s="1">
        <v>5.7080334547980103E-8</v>
      </c>
    </row>
    <row r="348" spans="1:7" x14ac:dyDescent="0.25">
      <c r="A348" t="s">
        <v>12</v>
      </c>
      <c r="B348">
        <v>25430.1475714154</v>
      </c>
      <c r="C348">
        <v>3515.9950365944801</v>
      </c>
      <c r="D348">
        <v>47344.300106236296</v>
      </c>
      <c r="E348">
        <f t="shared" si="5"/>
        <v>7.4264378789102539E-2</v>
      </c>
      <c r="F348" s="1">
        <v>7.3692922923592307E-18</v>
      </c>
      <c r="G348" s="1">
        <v>1.7825184317941201E-15</v>
      </c>
    </row>
    <row r="349" spans="1:7" x14ac:dyDescent="0.25">
      <c r="A349" t="s">
        <v>1736</v>
      </c>
      <c r="B349">
        <v>145.847212174551</v>
      </c>
      <c r="C349">
        <v>15.320920303052301</v>
      </c>
      <c r="D349">
        <v>276.37350404604899</v>
      </c>
      <c r="E349">
        <f t="shared" si="5"/>
        <v>5.5435561219716448E-2</v>
      </c>
      <c r="F349">
        <v>1.26310060798519E-4</v>
      </c>
      <c r="G349">
        <v>2.1296621242945998E-3</v>
      </c>
    </row>
    <row r="350" spans="1:7" x14ac:dyDescent="0.25">
      <c r="A350" t="s">
        <v>1520</v>
      </c>
      <c r="B350">
        <v>67.3450243637418</v>
      </c>
      <c r="C350">
        <v>7.0583437496833401</v>
      </c>
      <c r="D350">
        <v>127.6317049778</v>
      </c>
      <c r="E350">
        <f t="shared" si="5"/>
        <v>5.5302432502261523E-2</v>
      </c>
      <c r="F350" s="1">
        <v>4.2156896494793299E-5</v>
      </c>
      <c r="G350">
        <v>8.4166578430398505E-4</v>
      </c>
    </row>
    <row r="351" spans="1:7" x14ac:dyDescent="0.25">
      <c r="A351" t="s">
        <v>17</v>
      </c>
      <c r="B351">
        <v>6397.3306446692504</v>
      </c>
      <c r="C351">
        <v>600.41169002731704</v>
      </c>
      <c r="D351">
        <v>12194.249599311201</v>
      </c>
      <c r="E351">
        <f t="shared" si="5"/>
        <v>4.9237280665571391E-2</v>
      </c>
      <c r="F351" s="1">
        <v>4.37650352373202E-22</v>
      </c>
      <c r="G351" s="1">
        <v>1.4486226663553E-19</v>
      </c>
    </row>
    <row r="352" spans="1:7" x14ac:dyDescent="0.25">
      <c r="A352" t="s">
        <v>1160</v>
      </c>
      <c r="B352">
        <v>26.439813947136798</v>
      </c>
      <c r="C352">
        <v>2.0882677035538801</v>
      </c>
      <c r="D352">
        <v>50.791360190719701</v>
      </c>
      <c r="E352">
        <f t="shared" si="5"/>
        <v>4.1114624528906317E-2</v>
      </c>
      <c r="F352">
        <v>4.5054626213966902E-3</v>
      </c>
      <c r="G352">
        <v>3.37721745243907E-2</v>
      </c>
    </row>
    <row r="353" spans="1:7" x14ac:dyDescent="0.25">
      <c r="A353" t="s">
        <v>51</v>
      </c>
      <c r="B353">
        <v>331.83980515066497</v>
      </c>
      <c r="C353">
        <v>22.434951433347901</v>
      </c>
      <c r="D353">
        <v>641.24465886798305</v>
      </c>
      <c r="E353">
        <f t="shared" si="5"/>
        <v>3.4986570450276019E-2</v>
      </c>
      <c r="F353" s="1">
        <v>1.0796021009577801E-14</v>
      </c>
      <c r="G353" s="1">
        <v>2.0574598827040798E-12</v>
      </c>
    </row>
    <row r="354" spans="1:7" x14ac:dyDescent="0.25">
      <c r="A354" t="s">
        <v>25</v>
      </c>
      <c r="B354">
        <v>430.036680850197</v>
      </c>
      <c r="C354">
        <v>20.1865847778854</v>
      </c>
      <c r="D354">
        <v>839.88677692250894</v>
      </c>
      <c r="E354">
        <f t="shared" si="5"/>
        <v>2.4034888192730638E-2</v>
      </c>
      <c r="F354" s="1">
        <v>5.2369388030255002E-19</v>
      </c>
      <c r="G354" s="1">
        <v>1.3722961721761401E-16</v>
      </c>
    </row>
    <row r="526" spans="6:6" x14ac:dyDescent="0.25">
      <c r="F526" s="1"/>
    </row>
    <row r="551" spans="6:6" x14ac:dyDescent="0.25">
      <c r="F551" s="1"/>
    </row>
    <row r="553" spans="6:6" x14ac:dyDescent="0.25">
      <c r="F553" s="1"/>
    </row>
    <row r="570" spans="6:6" x14ac:dyDescent="0.25">
      <c r="F570" s="1"/>
    </row>
    <row r="574" spans="6:6" x14ac:dyDescent="0.25">
      <c r="F574" s="1"/>
    </row>
    <row r="576" spans="6:6" x14ac:dyDescent="0.25">
      <c r="F576" s="1"/>
    </row>
    <row r="578" spans="6:6" x14ac:dyDescent="0.25">
      <c r="F578" s="1"/>
    </row>
    <row r="579" spans="6:6" x14ac:dyDescent="0.25">
      <c r="F579" s="1"/>
    </row>
    <row r="580" spans="6:6" x14ac:dyDescent="0.25">
      <c r="F580" s="1"/>
    </row>
    <row r="581" spans="6:6" x14ac:dyDescent="0.25">
      <c r="F581" s="1"/>
    </row>
    <row r="587" spans="6:6" x14ac:dyDescent="0.25">
      <c r="F587" s="1"/>
    </row>
    <row r="591" spans="6:6" x14ac:dyDescent="0.25">
      <c r="F591" s="1"/>
    </row>
    <row r="593" spans="6:6" x14ac:dyDescent="0.25">
      <c r="F593" s="1"/>
    </row>
    <row r="602" spans="6:6" x14ac:dyDescent="0.25">
      <c r="F602" s="1"/>
    </row>
    <row r="603" spans="6:6" x14ac:dyDescent="0.25">
      <c r="F603" s="1"/>
    </row>
    <row r="605" spans="6:6" x14ac:dyDescent="0.25">
      <c r="F605" s="1"/>
    </row>
    <row r="607" spans="6:6" x14ac:dyDescent="0.25">
      <c r="F607" s="1"/>
    </row>
    <row r="610" spans="6:6" x14ac:dyDescent="0.25">
      <c r="F610" s="1"/>
    </row>
    <row r="613" spans="6:6" x14ac:dyDescent="0.25">
      <c r="F613" s="1"/>
    </row>
    <row r="614" spans="6:6" x14ac:dyDescent="0.25">
      <c r="F614" s="1"/>
    </row>
    <row r="615" spans="6:6" x14ac:dyDescent="0.25">
      <c r="F615" s="1"/>
    </row>
    <row r="616" spans="6:6" x14ac:dyDescent="0.25">
      <c r="F616" s="1"/>
    </row>
    <row r="617" spans="6:6" x14ac:dyDescent="0.25">
      <c r="F617" s="1"/>
    </row>
    <row r="620" spans="6:6" x14ac:dyDescent="0.25">
      <c r="F620" s="1"/>
    </row>
    <row r="622" spans="6:6" x14ac:dyDescent="0.25">
      <c r="F622" s="1"/>
    </row>
    <row r="624" spans="6:6" x14ac:dyDescent="0.25">
      <c r="F624" s="1"/>
    </row>
    <row r="626" spans="6:6" x14ac:dyDescent="0.25">
      <c r="F626" s="1"/>
    </row>
    <row r="627" spans="6:6" x14ac:dyDescent="0.25">
      <c r="F627" s="1"/>
    </row>
    <row r="629" spans="6:6" x14ac:dyDescent="0.25">
      <c r="F629" s="1"/>
    </row>
    <row r="630" spans="6:6" x14ac:dyDescent="0.25">
      <c r="F630" s="1"/>
    </row>
    <row r="631" spans="6:6" x14ac:dyDescent="0.25">
      <c r="F631" s="1"/>
    </row>
    <row r="634" spans="6:6" x14ac:dyDescent="0.25">
      <c r="F634" s="1"/>
    </row>
    <row r="635" spans="6:6" x14ac:dyDescent="0.25">
      <c r="F635" s="1"/>
    </row>
    <row r="636" spans="6:6" x14ac:dyDescent="0.25">
      <c r="F636" s="1"/>
    </row>
    <row r="637" spans="6:6" x14ac:dyDescent="0.25">
      <c r="F637" s="1"/>
    </row>
    <row r="638" spans="6:6" x14ac:dyDescent="0.25">
      <c r="F638" s="1"/>
    </row>
    <row r="639" spans="6:6" x14ac:dyDescent="0.25">
      <c r="F639" s="1"/>
    </row>
    <row r="640" spans="6:6" x14ac:dyDescent="0.25">
      <c r="F640" s="1"/>
    </row>
    <row r="642" spans="6:6" x14ac:dyDescent="0.25">
      <c r="F642" s="1"/>
    </row>
    <row r="645" spans="6:6" x14ac:dyDescent="0.25">
      <c r="F645" s="1"/>
    </row>
    <row r="649" spans="6:6" x14ac:dyDescent="0.25">
      <c r="F649" s="1"/>
    </row>
    <row r="651" spans="6:6" x14ac:dyDescent="0.25">
      <c r="F651" s="1"/>
    </row>
    <row r="654" spans="6:6" x14ac:dyDescent="0.25">
      <c r="F654" s="1"/>
    </row>
    <row r="656" spans="6:6" x14ac:dyDescent="0.25">
      <c r="F656" s="1"/>
    </row>
    <row r="657" spans="6:6" x14ac:dyDescent="0.25">
      <c r="F657" s="1"/>
    </row>
    <row r="658" spans="6:6" x14ac:dyDescent="0.25">
      <c r="F658" s="1"/>
    </row>
    <row r="660" spans="6:6" x14ac:dyDescent="0.25">
      <c r="F660" s="1"/>
    </row>
    <row r="661" spans="6:6" x14ac:dyDescent="0.25">
      <c r="F661" s="1"/>
    </row>
    <row r="662" spans="6:6" x14ac:dyDescent="0.25">
      <c r="F662" s="1"/>
    </row>
    <row r="663" spans="6:6" x14ac:dyDescent="0.25">
      <c r="F663" s="1"/>
    </row>
    <row r="664" spans="6:6" x14ac:dyDescent="0.25">
      <c r="F664" s="1"/>
    </row>
    <row r="666" spans="6:6" x14ac:dyDescent="0.25">
      <c r="F666" s="1"/>
    </row>
    <row r="667" spans="6:6" x14ac:dyDescent="0.25">
      <c r="F667" s="1"/>
    </row>
    <row r="668" spans="6:6" x14ac:dyDescent="0.25">
      <c r="F668" s="1"/>
    </row>
    <row r="672" spans="6:6" x14ac:dyDescent="0.25">
      <c r="F672" s="1"/>
    </row>
    <row r="673" spans="6:6" x14ac:dyDescent="0.25">
      <c r="F673" s="1"/>
    </row>
    <row r="674" spans="6:6" x14ac:dyDescent="0.25">
      <c r="F674" s="1"/>
    </row>
    <row r="675" spans="6:6" x14ac:dyDescent="0.25">
      <c r="F675" s="1"/>
    </row>
    <row r="678" spans="6:6" x14ac:dyDescent="0.25">
      <c r="F678" s="1"/>
    </row>
    <row r="681" spans="6:6" x14ac:dyDescent="0.25">
      <c r="F681" s="1"/>
    </row>
    <row r="682" spans="6:6" x14ac:dyDescent="0.25">
      <c r="F682" s="1"/>
    </row>
    <row r="684" spans="6:6" x14ac:dyDescent="0.25">
      <c r="F684" s="1"/>
    </row>
    <row r="686" spans="6:6" x14ac:dyDescent="0.25">
      <c r="F686" s="1"/>
    </row>
    <row r="687" spans="6:6" x14ac:dyDescent="0.25">
      <c r="F687" s="1"/>
    </row>
    <row r="689" spans="6:6" x14ac:dyDescent="0.25">
      <c r="F689" s="1"/>
    </row>
    <row r="690" spans="6:6" x14ac:dyDescent="0.25">
      <c r="F690" s="1"/>
    </row>
    <row r="693" spans="6:6" x14ac:dyDescent="0.25">
      <c r="F693" s="1"/>
    </row>
    <row r="694" spans="6:6" x14ac:dyDescent="0.25">
      <c r="F694" s="1"/>
    </row>
    <row r="695" spans="6:6" x14ac:dyDescent="0.25">
      <c r="F695" s="1"/>
    </row>
    <row r="697" spans="6:6" x14ac:dyDescent="0.25">
      <c r="F697" s="1"/>
    </row>
    <row r="699" spans="6:6" x14ac:dyDescent="0.25">
      <c r="F699" s="1"/>
    </row>
    <row r="700" spans="6:6" x14ac:dyDescent="0.25">
      <c r="F700" s="1"/>
    </row>
    <row r="701" spans="6:6" x14ac:dyDescent="0.25">
      <c r="F701" s="1"/>
    </row>
    <row r="702" spans="6:6" x14ac:dyDescent="0.25">
      <c r="F702" s="1"/>
    </row>
    <row r="703" spans="6:6" x14ac:dyDescent="0.25">
      <c r="F703" s="1"/>
    </row>
    <row r="705" spans="6:6" x14ac:dyDescent="0.25">
      <c r="F705" s="1"/>
    </row>
    <row r="708" spans="6:6" x14ac:dyDescent="0.25">
      <c r="F708" s="1"/>
    </row>
    <row r="709" spans="6:6" x14ac:dyDescent="0.25">
      <c r="F709" s="1"/>
    </row>
    <row r="710" spans="6:6" x14ac:dyDescent="0.25">
      <c r="F710" s="1"/>
    </row>
    <row r="711" spans="6:6" x14ac:dyDescent="0.25">
      <c r="F711" s="1"/>
    </row>
    <row r="712" spans="6:6" x14ac:dyDescent="0.25">
      <c r="F712" s="1"/>
    </row>
    <row r="714" spans="6:6" x14ac:dyDescent="0.25">
      <c r="F714" s="1"/>
    </row>
    <row r="715" spans="6:6" x14ac:dyDescent="0.25">
      <c r="F715" s="1"/>
    </row>
    <row r="717" spans="6:6" x14ac:dyDescent="0.25">
      <c r="F717" s="1"/>
    </row>
    <row r="718" spans="6:6" x14ac:dyDescent="0.25">
      <c r="F718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9"/>
  <sheetViews>
    <sheetView tabSelected="1" workbookViewId="0">
      <selection activeCell="J15" sqref="J15"/>
    </sheetView>
  </sheetViews>
  <sheetFormatPr defaultRowHeight="15" x14ac:dyDescent="0.25"/>
  <cols>
    <col min="1" max="1" width="9.140625" style="16"/>
  </cols>
  <sheetData>
    <row r="1" spans="1:4" x14ac:dyDescent="0.25">
      <c r="A1" s="6" t="s">
        <v>2007</v>
      </c>
      <c r="C1" s="4"/>
    </row>
    <row r="2" spans="1:4" x14ac:dyDescent="0.25">
      <c r="A2" s="16" t="s">
        <v>109</v>
      </c>
      <c r="B2" s="3"/>
      <c r="D2" s="4"/>
    </row>
    <row r="3" spans="1:4" x14ac:dyDescent="0.25">
      <c r="A3" s="16" t="s">
        <v>537</v>
      </c>
      <c r="B3" s="3"/>
      <c r="C3" s="15"/>
      <c r="D3" s="4"/>
    </row>
    <row r="4" spans="1:4" x14ac:dyDescent="0.25">
      <c r="A4" s="16" t="s">
        <v>983</v>
      </c>
      <c r="B4" s="2"/>
      <c r="C4" s="4"/>
      <c r="D4" s="4"/>
    </row>
    <row r="5" spans="1:4" x14ac:dyDescent="0.25">
      <c r="A5" s="16" t="s">
        <v>483</v>
      </c>
      <c r="B5" s="2"/>
      <c r="C5" s="4"/>
      <c r="D5" s="4"/>
    </row>
    <row r="6" spans="1:4" x14ac:dyDescent="0.25">
      <c r="A6" s="16" t="s">
        <v>407</v>
      </c>
      <c r="B6" s="2"/>
      <c r="C6" s="4"/>
      <c r="D6" s="4"/>
    </row>
    <row r="7" spans="1:4" x14ac:dyDescent="0.25">
      <c r="A7" s="16" t="s">
        <v>895</v>
      </c>
      <c r="B7" s="2"/>
      <c r="C7" s="4"/>
      <c r="D7" s="4"/>
    </row>
    <row r="8" spans="1:4" x14ac:dyDescent="0.25">
      <c r="A8" s="16" t="s">
        <v>191</v>
      </c>
      <c r="B8" s="2"/>
      <c r="C8" s="4"/>
      <c r="D8" s="4"/>
    </row>
    <row r="9" spans="1:4" x14ac:dyDescent="0.25">
      <c r="A9" s="16" t="s">
        <v>268</v>
      </c>
      <c r="B9" s="2"/>
      <c r="C9" s="4"/>
      <c r="D9" s="4"/>
    </row>
    <row r="10" spans="1:4" x14ac:dyDescent="0.25">
      <c r="A10" s="16" t="s">
        <v>1125</v>
      </c>
      <c r="B10" s="2"/>
      <c r="C10" s="4"/>
      <c r="D10" s="4"/>
    </row>
    <row r="11" spans="1:4" x14ac:dyDescent="0.25">
      <c r="A11" s="16" t="s">
        <v>482</v>
      </c>
      <c r="B11" s="2"/>
      <c r="C11" s="4"/>
      <c r="D11" s="4"/>
    </row>
    <row r="12" spans="1:4" x14ac:dyDescent="0.25">
      <c r="A12" s="16" t="s">
        <v>244</v>
      </c>
      <c r="B12" s="2"/>
      <c r="C12" s="4"/>
      <c r="D12" s="4"/>
    </row>
    <row r="13" spans="1:4" x14ac:dyDescent="0.25">
      <c r="A13" s="16" t="s">
        <v>126</v>
      </c>
      <c r="B13" s="2"/>
      <c r="C13" s="4"/>
      <c r="D13" s="4"/>
    </row>
    <row r="14" spans="1:4" x14ac:dyDescent="0.25">
      <c r="A14" s="16" t="s">
        <v>304</v>
      </c>
      <c r="B14" s="2"/>
      <c r="C14" s="4"/>
      <c r="D14" s="4"/>
    </row>
    <row r="15" spans="1:4" x14ac:dyDescent="0.25">
      <c r="A15" s="16" t="s">
        <v>505</v>
      </c>
      <c r="B15" s="2"/>
      <c r="C15" s="4"/>
      <c r="D15" s="4"/>
    </row>
    <row r="16" spans="1:4" x14ac:dyDescent="0.25">
      <c r="A16" s="16" t="s">
        <v>928</v>
      </c>
      <c r="B16" s="2"/>
      <c r="C16" s="4"/>
      <c r="D16" s="4"/>
    </row>
    <row r="17" spans="1:4" x14ac:dyDescent="0.25">
      <c r="A17" s="16" t="s">
        <v>135</v>
      </c>
      <c r="B17" s="2"/>
      <c r="C17" s="4"/>
      <c r="D17" s="4"/>
    </row>
    <row r="18" spans="1:4" x14ac:dyDescent="0.25">
      <c r="A18" s="16" t="s">
        <v>506</v>
      </c>
      <c r="B18" s="2"/>
      <c r="C18" s="4"/>
      <c r="D18" s="4"/>
    </row>
    <row r="19" spans="1:4" x14ac:dyDescent="0.25">
      <c r="A19" s="16" t="s">
        <v>30</v>
      </c>
      <c r="B19" s="2"/>
      <c r="C19" s="4"/>
      <c r="D19" s="4"/>
    </row>
    <row r="20" spans="1:4" x14ac:dyDescent="0.25">
      <c r="A20" s="16" t="s">
        <v>218</v>
      </c>
      <c r="B20" s="2"/>
      <c r="C20" s="4"/>
      <c r="D20" s="4"/>
    </row>
    <row r="21" spans="1:4" x14ac:dyDescent="0.25">
      <c r="A21" s="16" t="s">
        <v>576</v>
      </c>
      <c r="B21" s="2"/>
      <c r="C21" s="4"/>
      <c r="D21" s="4"/>
    </row>
    <row r="22" spans="1:4" x14ac:dyDescent="0.25">
      <c r="A22" s="16" t="s">
        <v>811</v>
      </c>
      <c r="B22" s="2"/>
      <c r="C22" s="4"/>
      <c r="D22" s="4"/>
    </row>
    <row r="23" spans="1:4" x14ac:dyDescent="0.25">
      <c r="A23" s="16" t="s">
        <v>961</v>
      </c>
      <c r="B23" s="2"/>
      <c r="C23" s="4"/>
      <c r="D23" s="4"/>
    </row>
    <row r="24" spans="1:4" x14ac:dyDescent="0.25">
      <c r="A24" s="16" t="s">
        <v>357</v>
      </c>
      <c r="B24" s="2"/>
      <c r="C24" s="4"/>
      <c r="D24" s="4"/>
    </row>
    <row r="25" spans="1:4" x14ac:dyDescent="0.25">
      <c r="A25" s="16" t="s">
        <v>284</v>
      </c>
      <c r="B25" s="2"/>
      <c r="C25" s="4"/>
      <c r="D25" s="4"/>
    </row>
    <row r="26" spans="1:4" x14ac:dyDescent="0.25">
      <c r="A26" s="16" t="s">
        <v>128</v>
      </c>
      <c r="B26" s="2"/>
      <c r="C26" s="4"/>
      <c r="D26" s="4"/>
    </row>
    <row r="27" spans="1:4" x14ac:dyDescent="0.25">
      <c r="A27" s="16" t="s">
        <v>195</v>
      </c>
      <c r="B27" s="2"/>
      <c r="C27" s="4"/>
      <c r="D27" s="4"/>
    </row>
    <row r="28" spans="1:4" x14ac:dyDescent="0.25">
      <c r="A28" s="16" t="s">
        <v>590</v>
      </c>
      <c r="B28" s="2"/>
      <c r="C28" s="4"/>
      <c r="D28" s="4"/>
    </row>
    <row r="29" spans="1:4" x14ac:dyDescent="0.25">
      <c r="A29" s="16" t="s">
        <v>1176</v>
      </c>
      <c r="B29" s="2"/>
      <c r="C29" s="4"/>
      <c r="D29" s="4"/>
    </row>
    <row r="30" spans="1:4" x14ac:dyDescent="0.25">
      <c r="A30" s="16" t="s">
        <v>224</v>
      </c>
      <c r="B30" s="2"/>
      <c r="C30" s="4"/>
      <c r="D30" s="4"/>
    </row>
    <row r="31" spans="1:4" x14ac:dyDescent="0.25">
      <c r="A31" s="16" t="s">
        <v>37</v>
      </c>
      <c r="B31" s="2"/>
      <c r="C31" s="4"/>
      <c r="D31" s="4"/>
    </row>
    <row r="32" spans="1:4" x14ac:dyDescent="0.25">
      <c r="A32" s="16" t="s">
        <v>383</v>
      </c>
      <c r="B32" s="2"/>
      <c r="C32" s="4"/>
      <c r="D32" s="4"/>
    </row>
    <row r="33" spans="1:4" x14ac:dyDescent="0.25">
      <c r="A33" s="16" t="s">
        <v>276</v>
      </c>
      <c r="B33" s="2"/>
      <c r="C33" s="4"/>
      <c r="D33" s="4"/>
    </row>
    <row r="34" spans="1:4" x14ac:dyDescent="0.25">
      <c r="A34" s="16" t="s">
        <v>104</v>
      </c>
      <c r="B34" s="2"/>
      <c r="C34" s="4"/>
      <c r="D34" s="4"/>
    </row>
    <row r="35" spans="1:4" x14ac:dyDescent="0.25">
      <c r="A35" s="16" t="s">
        <v>752</v>
      </c>
      <c r="B35" s="2"/>
      <c r="C35" s="4"/>
      <c r="D35" s="4"/>
    </row>
    <row r="36" spans="1:4" x14ac:dyDescent="0.25">
      <c r="A36" s="16" t="s">
        <v>239</v>
      </c>
      <c r="B36" s="2"/>
      <c r="C36" s="4"/>
      <c r="D36" s="4"/>
    </row>
    <row r="37" spans="1:4" x14ac:dyDescent="0.25">
      <c r="A37" s="16" t="s">
        <v>257</v>
      </c>
      <c r="B37" s="2"/>
      <c r="C37" s="4"/>
      <c r="D37" s="4"/>
    </row>
    <row r="38" spans="1:4" x14ac:dyDescent="0.25">
      <c r="A38" s="16" t="s">
        <v>603</v>
      </c>
      <c r="B38" s="2"/>
      <c r="C38" s="4"/>
      <c r="D38" s="4"/>
    </row>
    <row r="39" spans="1:4" x14ac:dyDescent="0.25">
      <c r="A39" s="16" t="s">
        <v>1217</v>
      </c>
      <c r="B39" s="2"/>
      <c r="C39" s="4"/>
      <c r="D39" s="4"/>
    </row>
    <row r="40" spans="1:4" x14ac:dyDescent="0.25">
      <c r="A40" s="16" t="s">
        <v>509</v>
      </c>
      <c r="B40" s="2"/>
      <c r="C40" s="4"/>
      <c r="D40" s="4"/>
    </row>
    <row r="41" spans="1:4" x14ac:dyDescent="0.25">
      <c r="A41" s="16" t="s">
        <v>181</v>
      </c>
      <c r="B41" s="2"/>
      <c r="C41" s="4"/>
      <c r="D41" s="4"/>
    </row>
    <row r="42" spans="1:4" x14ac:dyDescent="0.25">
      <c r="A42" s="16" t="s">
        <v>1072</v>
      </c>
      <c r="B42" s="2"/>
      <c r="C42" s="4"/>
      <c r="D42" s="4"/>
    </row>
    <row r="43" spans="1:4" x14ac:dyDescent="0.25">
      <c r="A43" s="16" t="s">
        <v>327</v>
      </c>
      <c r="B43" s="2"/>
      <c r="C43" s="4"/>
      <c r="D43" s="4"/>
    </row>
    <row r="44" spans="1:4" x14ac:dyDescent="0.25">
      <c r="A44" s="16" t="s">
        <v>187</v>
      </c>
      <c r="B44" s="2"/>
      <c r="C44" s="4"/>
      <c r="D44" s="4"/>
    </row>
    <row r="45" spans="1:4" x14ac:dyDescent="0.25">
      <c r="A45" s="16" t="s">
        <v>76</v>
      </c>
      <c r="B45" s="2"/>
      <c r="C45" s="4"/>
      <c r="D45" s="4"/>
    </row>
    <row r="46" spans="1:4" x14ac:dyDescent="0.25">
      <c r="A46" s="16" t="s">
        <v>194</v>
      </c>
      <c r="B46" s="2"/>
      <c r="C46" s="4"/>
      <c r="D46" s="4"/>
    </row>
    <row r="47" spans="1:4" x14ac:dyDescent="0.25">
      <c r="A47" s="16" t="s">
        <v>96</v>
      </c>
      <c r="B47" s="2"/>
      <c r="C47" s="4"/>
      <c r="D47" s="4"/>
    </row>
    <row r="48" spans="1:4" x14ac:dyDescent="0.25">
      <c r="A48" s="16" t="s">
        <v>291</v>
      </c>
      <c r="B48" s="2"/>
      <c r="C48" s="4"/>
      <c r="D48" s="4"/>
    </row>
    <row r="49" spans="1:4" x14ac:dyDescent="0.25">
      <c r="A49" s="16" t="s">
        <v>310</v>
      </c>
      <c r="B49" s="2"/>
      <c r="C49" s="4"/>
      <c r="D49" s="4"/>
    </row>
    <row r="50" spans="1:4" x14ac:dyDescent="0.25">
      <c r="A50" s="16" t="s">
        <v>83</v>
      </c>
      <c r="B50" s="2"/>
      <c r="C50" s="4"/>
      <c r="D50" s="4"/>
    </row>
    <row r="51" spans="1:4" x14ac:dyDescent="0.25">
      <c r="A51" s="16" t="s">
        <v>69</v>
      </c>
      <c r="B51" s="2"/>
      <c r="C51" s="4"/>
      <c r="D51" s="4"/>
    </row>
    <row r="52" spans="1:4" x14ac:dyDescent="0.25">
      <c r="A52" s="16" t="s">
        <v>151</v>
      </c>
      <c r="B52" s="2"/>
      <c r="C52" s="4"/>
      <c r="D52" s="4"/>
    </row>
    <row r="53" spans="1:4" x14ac:dyDescent="0.25">
      <c r="A53" s="16" t="s">
        <v>610</v>
      </c>
      <c r="B53" s="2"/>
      <c r="C53" s="4"/>
      <c r="D53" s="4"/>
    </row>
    <row r="54" spans="1:4" x14ac:dyDescent="0.25">
      <c r="A54" s="16" t="s">
        <v>760</v>
      </c>
      <c r="B54" s="2"/>
      <c r="C54" s="4"/>
      <c r="D54" s="4"/>
    </row>
    <row r="55" spans="1:4" x14ac:dyDescent="0.25">
      <c r="A55" s="16" t="s">
        <v>94</v>
      </c>
      <c r="B55" s="2"/>
      <c r="C55" s="4"/>
      <c r="D55" s="4"/>
    </row>
    <row r="56" spans="1:4" x14ac:dyDescent="0.25">
      <c r="A56" s="16" t="s">
        <v>129</v>
      </c>
      <c r="B56" s="2"/>
      <c r="C56" s="4"/>
      <c r="D56" s="4"/>
    </row>
    <row r="57" spans="1:4" x14ac:dyDescent="0.25">
      <c r="A57" s="16" t="s">
        <v>885</v>
      </c>
      <c r="B57" s="2"/>
      <c r="C57" s="4"/>
      <c r="D57" s="4"/>
    </row>
    <row r="58" spans="1:4" x14ac:dyDescent="0.25">
      <c r="A58" s="16" t="s">
        <v>206</v>
      </c>
      <c r="B58" s="2"/>
      <c r="C58" s="4"/>
      <c r="D58" s="4"/>
    </row>
    <row r="59" spans="1:4" x14ac:dyDescent="0.25">
      <c r="A59" s="16" t="s">
        <v>962</v>
      </c>
      <c r="B59" s="2"/>
      <c r="C59" s="4"/>
      <c r="D59" s="4"/>
    </row>
    <row r="60" spans="1:4" x14ac:dyDescent="0.25">
      <c r="A60" s="16" t="s">
        <v>581</v>
      </c>
      <c r="B60" s="2"/>
      <c r="C60" s="4"/>
      <c r="D60" s="4"/>
    </row>
    <row r="61" spans="1:4" x14ac:dyDescent="0.25">
      <c r="A61" s="16" t="s">
        <v>147</v>
      </c>
      <c r="B61" s="2"/>
      <c r="C61" s="4"/>
      <c r="D61" s="4"/>
    </row>
    <row r="62" spans="1:4" x14ac:dyDescent="0.25">
      <c r="A62" s="16" t="s">
        <v>38</v>
      </c>
      <c r="B62" s="2"/>
      <c r="C62" s="4"/>
      <c r="D62" s="4"/>
    </row>
    <row r="63" spans="1:4" x14ac:dyDescent="0.25">
      <c r="A63" s="16" t="s">
        <v>1445</v>
      </c>
      <c r="B63" s="2"/>
      <c r="C63" s="4"/>
      <c r="D63" s="4"/>
    </row>
    <row r="64" spans="1:4" x14ac:dyDescent="0.25">
      <c r="A64" s="16" t="s">
        <v>1386</v>
      </c>
      <c r="B64" s="2"/>
      <c r="C64" s="4"/>
      <c r="D64" s="4"/>
    </row>
    <row r="65" spans="1:4" x14ac:dyDescent="0.25">
      <c r="A65" s="16" t="s">
        <v>285</v>
      </c>
      <c r="B65" s="2"/>
      <c r="C65" s="4"/>
      <c r="D65" s="4"/>
    </row>
    <row r="66" spans="1:4" x14ac:dyDescent="0.25">
      <c r="A66" s="16" t="s">
        <v>42</v>
      </c>
      <c r="B66" s="2"/>
      <c r="C66" s="4"/>
      <c r="D66" s="4"/>
    </row>
    <row r="67" spans="1:4" x14ac:dyDescent="0.25">
      <c r="A67" s="16" t="s">
        <v>20</v>
      </c>
      <c r="B67" s="2"/>
      <c r="C67" s="4"/>
      <c r="D67" s="4"/>
    </row>
    <row r="68" spans="1:4" x14ac:dyDescent="0.25">
      <c r="A68" s="16" t="s">
        <v>1018</v>
      </c>
      <c r="B68" s="2"/>
      <c r="C68" s="4"/>
      <c r="D68" s="4"/>
    </row>
    <row r="69" spans="1:4" x14ac:dyDescent="0.25">
      <c r="A69" s="16" t="s">
        <v>999</v>
      </c>
      <c r="B69" s="2"/>
      <c r="C69" s="4"/>
      <c r="D69" s="4"/>
    </row>
    <row r="70" spans="1:4" x14ac:dyDescent="0.25">
      <c r="A70" s="16" t="s">
        <v>639</v>
      </c>
      <c r="B70" s="2"/>
      <c r="C70" s="4"/>
      <c r="D70" s="4"/>
    </row>
    <row r="71" spans="1:4" x14ac:dyDescent="0.25">
      <c r="A71" s="16" t="s">
        <v>79</v>
      </c>
      <c r="B71" s="2"/>
      <c r="C71" s="4"/>
      <c r="D71" s="4"/>
    </row>
    <row r="72" spans="1:4" x14ac:dyDescent="0.25">
      <c r="A72" s="16" t="s">
        <v>130</v>
      </c>
      <c r="B72" s="2"/>
      <c r="C72" s="4"/>
      <c r="D72" s="4"/>
    </row>
    <row r="73" spans="1:4" x14ac:dyDescent="0.25">
      <c r="A73" s="16" t="s">
        <v>863</v>
      </c>
      <c r="B73" s="2"/>
      <c r="C73" s="4"/>
      <c r="D73" s="4"/>
    </row>
    <row r="74" spans="1:4" x14ac:dyDescent="0.25">
      <c r="A74" s="16" t="s">
        <v>198</v>
      </c>
      <c r="B74" s="2"/>
      <c r="C74" s="4"/>
      <c r="D74" s="4"/>
    </row>
    <row r="75" spans="1:4" x14ac:dyDescent="0.25">
      <c r="A75" s="16" t="s">
        <v>663</v>
      </c>
      <c r="B75" s="2"/>
      <c r="C75" s="4"/>
      <c r="D75" s="4"/>
    </row>
    <row r="76" spans="1:4" x14ac:dyDescent="0.25">
      <c r="A76" s="16" t="s">
        <v>146</v>
      </c>
      <c r="B76" s="2"/>
      <c r="C76" s="4"/>
      <c r="D76" s="4"/>
    </row>
    <row r="77" spans="1:4" x14ac:dyDescent="0.25">
      <c r="A77" s="16" t="s">
        <v>294</v>
      </c>
      <c r="B77" s="2"/>
      <c r="C77" s="4"/>
      <c r="D77" s="4"/>
    </row>
    <row r="78" spans="1:4" x14ac:dyDescent="0.25">
      <c r="A78" s="16" t="s">
        <v>1127</v>
      </c>
      <c r="B78" s="2"/>
      <c r="C78" s="4"/>
      <c r="D78" s="4"/>
    </row>
    <row r="79" spans="1:4" x14ac:dyDescent="0.25">
      <c r="A79" s="16" t="s">
        <v>269</v>
      </c>
      <c r="B79" s="2"/>
      <c r="C79" s="4"/>
      <c r="D79" s="4"/>
    </row>
    <row r="80" spans="1:4" x14ac:dyDescent="0.25">
      <c r="A80" s="16" t="s">
        <v>208</v>
      </c>
      <c r="B80" s="2"/>
      <c r="C80" s="4"/>
      <c r="D80" s="4"/>
    </row>
    <row r="81" spans="1:4" x14ac:dyDescent="0.25">
      <c r="A81" s="16" t="s">
        <v>95</v>
      </c>
      <c r="B81" s="2"/>
      <c r="C81" s="4"/>
      <c r="D81" s="4"/>
    </row>
    <row r="82" spans="1:4" x14ac:dyDescent="0.25">
      <c r="A82" s="16" t="s">
        <v>573</v>
      </c>
      <c r="B82" s="2"/>
      <c r="C82" s="4"/>
      <c r="D82" s="4"/>
    </row>
    <row r="83" spans="1:4" x14ac:dyDescent="0.25">
      <c r="A83" s="16" t="s">
        <v>1337</v>
      </c>
      <c r="B83" s="2"/>
      <c r="C83" s="4"/>
      <c r="D83" s="4"/>
    </row>
    <row r="84" spans="1:4" x14ac:dyDescent="0.25">
      <c r="A84" s="16" t="s">
        <v>1423</v>
      </c>
      <c r="B84" s="2"/>
      <c r="C84" s="4"/>
      <c r="D84" s="4"/>
    </row>
    <row r="85" spans="1:4" x14ac:dyDescent="0.25">
      <c r="A85" s="16" t="s">
        <v>228</v>
      </c>
      <c r="B85" s="2"/>
      <c r="C85" s="4"/>
      <c r="D85" s="4"/>
    </row>
    <row r="86" spans="1:4" x14ac:dyDescent="0.25">
      <c r="A86" s="16" t="s">
        <v>804</v>
      </c>
      <c r="B86" s="2"/>
      <c r="C86" s="4"/>
      <c r="D86" s="4"/>
    </row>
    <row r="87" spans="1:4" x14ac:dyDescent="0.25">
      <c r="A87" s="16" t="s">
        <v>457</v>
      </c>
      <c r="B87" s="2"/>
      <c r="C87" s="4"/>
      <c r="D87" s="4"/>
    </row>
    <row r="88" spans="1:4" x14ac:dyDescent="0.25">
      <c r="A88" s="16" t="s">
        <v>397</v>
      </c>
      <c r="B88" s="2"/>
      <c r="C88" s="4"/>
      <c r="D88" s="4"/>
    </row>
    <row r="89" spans="1:4" x14ac:dyDescent="0.25">
      <c r="A89" s="16" t="s">
        <v>247</v>
      </c>
      <c r="B89" s="2"/>
      <c r="C89" s="4"/>
      <c r="D89" s="4"/>
    </row>
    <row r="90" spans="1:4" x14ac:dyDescent="0.25">
      <c r="A90" s="16" t="s">
        <v>485</v>
      </c>
      <c r="B90" s="2"/>
      <c r="C90" s="4"/>
      <c r="D90" s="4"/>
    </row>
    <row r="91" spans="1:4" x14ac:dyDescent="0.25">
      <c r="A91" s="16" t="s">
        <v>10</v>
      </c>
      <c r="B91" s="2"/>
      <c r="C91" s="4"/>
      <c r="D91" s="4"/>
    </row>
    <row r="92" spans="1:4" x14ac:dyDescent="0.25">
      <c r="A92" s="16" t="s">
        <v>1019</v>
      </c>
      <c r="B92" s="2"/>
      <c r="C92" s="4"/>
      <c r="D92" s="4"/>
    </row>
    <row r="93" spans="1:4" x14ac:dyDescent="0.25">
      <c r="A93" s="16" t="s">
        <v>1297</v>
      </c>
      <c r="B93" s="2"/>
      <c r="C93" s="4"/>
      <c r="D93" s="4"/>
    </row>
    <row r="94" spans="1:4" x14ac:dyDescent="0.25">
      <c r="A94" s="16" t="s">
        <v>1056</v>
      </c>
      <c r="B94" s="2"/>
      <c r="C94" s="4"/>
      <c r="D94" s="4"/>
    </row>
    <row r="95" spans="1:4" x14ac:dyDescent="0.25">
      <c r="A95" s="16" t="s">
        <v>227</v>
      </c>
      <c r="B95" s="2"/>
      <c r="C95" s="4"/>
      <c r="D95" s="4"/>
    </row>
    <row r="96" spans="1:4" x14ac:dyDescent="0.25">
      <c r="A96" s="16" t="s">
        <v>1142</v>
      </c>
      <c r="B96" s="2"/>
      <c r="C96" s="4"/>
      <c r="D96" s="4"/>
    </row>
    <row r="97" spans="1:4" x14ac:dyDescent="0.25">
      <c r="A97" s="16" t="s">
        <v>700</v>
      </c>
      <c r="B97" s="2"/>
      <c r="C97" s="4"/>
      <c r="D97" s="4"/>
    </row>
    <row r="98" spans="1:4" x14ac:dyDescent="0.25">
      <c r="A98" s="16" t="s">
        <v>884</v>
      </c>
      <c r="B98" s="2"/>
      <c r="C98" s="4"/>
      <c r="D98" s="4"/>
    </row>
    <row r="99" spans="1:4" x14ac:dyDescent="0.25">
      <c r="A99" s="16" t="s">
        <v>1234</v>
      </c>
      <c r="B99" s="2"/>
      <c r="C99" s="4"/>
      <c r="D99" s="4"/>
    </row>
    <row r="100" spans="1:4" x14ac:dyDescent="0.25">
      <c r="A100" s="16" t="s">
        <v>733</v>
      </c>
      <c r="B100" s="2"/>
      <c r="C100" s="4"/>
      <c r="D100" s="4"/>
    </row>
    <row r="101" spans="1:4" x14ac:dyDescent="0.25">
      <c r="A101" s="16" t="s">
        <v>833</v>
      </c>
      <c r="B101" s="2"/>
      <c r="C101" s="4"/>
      <c r="D101" s="4"/>
    </row>
    <row r="102" spans="1:4" x14ac:dyDescent="0.25">
      <c r="A102" s="16" t="s">
        <v>1324</v>
      </c>
      <c r="B102" s="2"/>
      <c r="C102" s="4"/>
      <c r="D102" s="4"/>
    </row>
    <row r="103" spans="1:4" x14ac:dyDescent="0.25">
      <c r="A103" s="16" t="s">
        <v>334</v>
      </c>
      <c r="B103" s="2"/>
      <c r="C103" s="4"/>
      <c r="D103" s="4"/>
    </row>
    <row r="104" spans="1:4" x14ac:dyDescent="0.25">
      <c r="A104" s="16" t="s">
        <v>967</v>
      </c>
      <c r="B104" s="2"/>
      <c r="C104" s="4"/>
      <c r="D104" s="4"/>
    </row>
    <row r="105" spans="1:4" x14ac:dyDescent="0.25">
      <c r="A105" s="16" t="s">
        <v>1103</v>
      </c>
      <c r="B105" s="2"/>
      <c r="C105" s="4"/>
      <c r="D105" s="4"/>
    </row>
    <row r="106" spans="1:4" x14ac:dyDescent="0.25">
      <c r="A106" s="16" t="s">
        <v>874</v>
      </c>
      <c r="B106" s="2"/>
      <c r="C106" s="4"/>
      <c r="D106" s="4"/>
    </row>
    <row r="107" spans="1:4" x14ac:dyDescent="0.25">
      <c r="A107" s="16" t="s">
        <v>48</v>
      </c>
      <c r="B107" s="2"/>
      <c r="C107" s="4"/>
      <c r="D107" s="4"/>
    </row>
    <row r="108" spans="1:4" x14ac:dyDescent="0.25">
      <c r="A108" s="16" t="s">
        <v>1481</v>
      </c>
      <c r="B108" s="2"/>
      <c r="C108" s="4"/>
      <c r="D108" s="4"/>
    </row>
    <row r="109" spans="1:4" x14ac:dyDescent="0.25">
      <c r="A109" s="16" t="s">
        <v>277</v>
      </c>
      <c r="B109" s="2"/>
      <c r="C109" s="4"/>
      <c r="D109" s="4"/>
    </row>
    <row r="110" spans="1:4" x14ac:dyDescent="0.25">
      <c r="A110" s="16" t="s">
        <v>280</v>
      </c>
      <c r="B110" s="2"/>
      <c r="C110" s="4"/>
      <c r="D110" s="4"/>
    </row>
    <row r="111" spans="1:4" x14ac:dyDescent="0.25">
      <c r="A111" s="16" t="s">
        <v>1130</v>
      </c>
      <c r="B111" s="2"/>
      <c r="C111" s="4"/>
      <c r="D111" s="4"/>
    </row>
    <row r="112" spans="1:4" x14ac:dyDescent="0.25">
      <c r="A112" s="16" t="s">
        <v>366</v>
      </c>
      <c r="B112" s="2"/>
      <c r="C112" s="4"/>
      <c r="D112" s="4"/>
    </row>
    <row r="113" spans="1:4" x14ac:dyDescent="0.25">
      <c r="A113" s="16" t="s">
        <v>437</v>
      </c>
      <c r="B113" s="2"/>
      <c r="C113" s="4"/>
      <c r="D113" s="4"/>
    </row>
    <row r="114" spans="1:4" x14ac:dyDescent="0.25">
      <c r="A114" s="16" t="s">
        <v>834</v>
      </c>
      <c r="B114" s="2"/>
      <c r="C114" s="4"/>
      <c r="D114" s="4"/>
    </row>
    <row r="115" spans="1:4" x14ac:dyDescent="0.25">
      <c r="A115" s="16" t="s">
        <v>1189</v>
      </c>
      <c r="B115" s="2"/>
      <c r="C115" s="4"/>
      <c r="D115" s="4"/>
    </row>
    <row r="116" spans="1:4" x14ac:dyDescent="0.25">
      <c r="A116" s="16" t="s">
        <v>1220</v>
      </c>
      <c r="B116" s="2"/>
      <c r="C116" s="4"/>
      <c r="D116" s="4"/>
    </row>
    <row r="117" spans="1:4" x14ac:dyDescent="0.25">
      <c r="A117" s="16" t="s">
        <v>306</v>
      </c>
      <c r="B117" s="2"/>
      <c r="C117" s="4"/>
      <c r="D117" s="4"/>
    </row>
    <row r="118" spans="1:4" x14ac:dyDescent="0.25">
      <c r="A118" s="16" t="s">
        <v>411</v>
      </c>
      <c r="B118" s="2"/>
      <c r="C118" s="4"/>
      <c r="D118" s="4"/>
    </row>
    <row r="119" spans="1:4" x14ac:dyDescent="0.25">
      <c r="A119" s="16" t="s">
        <v>493</v>
      </c>
      <c r="B119" s="2"/>
      <c r="C119" s="4"/>
      <c r="D119" s="4"/>
    </row>
    <row r="120" spans="1:4" x14ac:dyDescent="0.25">
      <c r="A120" s="16" t="s">
        <v>136</v>
      </c>
      <c r="B120" s="2"/>
      <c r="C120" s="4"/>
      <c r="D120" s="4"/>
    </row>
    <row r="121" spans="1:4" x14ac:dyDescent="0.25">
      <c r="A121" s="16" t="s">
        <v>80</v>
      </c>
      <c r="B121" s="2"/>
      <c r="C121" s="4"/>
      <c r="D121" s="4"/>
    </row>
    <row r="122" spans="1:4" x14ac:dyDescent="0.25">
      <c r="A122" s="16" t="s">
        <v>1356</v>
      </c>
      <c r="B122" s="2"/>
      <c r="C122" s="4"/>
      <c r="D122" s="4"/>
    </row>
    <row r="123" spans="1:4" x14ac:dyDescent="0.25">
      <c r="A123" s="16" t="s">
        <v>611</v>
      </c>
      <c r="B123" s="2"/>
      <c r="C123" s="4"/>
      <c r="D123" s="4"/>
    </row>
    <row r="124" spans="1:4" x14ac:dyDescent="0.25">
      <c r="A124" s="16" t="s">
        <v>54</v>
      </c>
      <c r="B124" s="2"/>
      <c r="C124" s="4"/>
      <c r="D124" s="4"/>
    </row>
    <row r="125" spans="1:4" x14ac:dyDescent="0.25">
      <c r="A125" s="16" t="s">
        <v>55</v>
      </c>
      <c r="B125" s="2"/>
      <c r="C125" s="4"/>
      <c r="D125" s="4"/>
    </row>
    <row r="126" spans="1:4" x14ac:dyDescent="0.25">
      <c r="A126" s="16" t="s">
        <v>118</v>
      </c>
      <c r="B126" s="2"/>
      <c r="C126" s="4"/>
      <c r="D126" s="4"/>
    </row>
    <row r="127" spans="1:4" x14ac:dyDescent="0.25">
      <c r="A127" s="16" t="s">
        <v>567</v>
      </c>
      <c r="B127" s="2"/>
      <c r="C127" s="4"/>
      <c r="D127" s="4"/>
    </row>
    <row r="128" spans="1:4" x14ac:dyDescent="0.25">
      <c r="A128" s="16" t="s">
        <v>132</v>
      </c>
      <c r="B128" s="2"/>
      <c r="C128" s="4"/>
      <c r="D128" s="4"/>
    </row>
    <row r="129" spans="1:4" x14ac:dyDescent="0.25">
      <c r="A129" s="16" t="s">
        <v>540</v>
      </c>
      <c r="B129" s="2"/>
      <c r="C129" s="4"/>
      <c r="D129" s="4"/>
    </row>
    <row r="130" spans="1:4" x14ac:dyDescent="0.25">
      <c r="A130" s="16" t="s">
        <v>742</v>
      </c>
      <c r="B130" s="2"/>
      <c r="C130" s="4"/>
      <c r="D130" s="4"/>
    </row>
    <row r="131" spans="1:4" x14ac:dyDescent="0.25">
      <c r="A131" s="16" t="s">
        <v>105</v>
      </c>
      <c r="B131" s="2"/>
      <c r="C131" s="4"/>
      <c r="D131" s="4"/>
    </row>
    <row r="132" spans="1:4" x14ac:dyDescent="0.25">
      <c r="A132" s="16" t="s">
        <v>233</v>
      </c>
      <c r="B132" s="2"/>
      <c r="C132" s="4"/>
      <c r="D132" s="4"/>
    </row>
    <row r="133" spans="1:4" x14ac:dyDescent="0.25">
      <c r="A133" s="16" t="s">
        <v>636</v>
      </c>
      <c r="B133" s="2"/>
      <c r="C133" s="4"/>
      <c r="D133" s="4"/>
    </row>
    <row r="134" spans="1:4" x14ac:dyDescent="0.25">
      <c r="A134" s="16" t="s">
        <v>50</v>
      </c>
      <c r="B134" s="2"/>
      <c r="C134" s="4"/>
      <c r="D134" s="4"/>
    </row>
    <row r="135" spans="1:4" x14ac:dyDescent="0.25">
      <c r="A135" s="16" t="s">
        <v>240</v>
      </c>
      <c r="B135" s="2"/>
      <c r="C135" s="4"/>
      <c r="D135" s="4"/>
    </row>
    <row r="136" spans="1:4" x14ac:dyDescent="0.25">
      <c r="A136" s="16" t="s">
        <v>74</v>
      </c>
      <c r="B136" s="2"/>
      <c r="C136" s="4"/>
      <c r="D136" s="4"/>
    </row>
    <row r="137" spans="1:4" x14ac:dyDescent="0.25">
      <c r="A137" s="16" t="s">
        <v>582</v>
      </c>
      <c r="B137" s="2"/>
      <c r="C137" s="4"/>
      <c r="D137" s="4"/>
    </row>
    <row r="138" spans="1:4" x14ac:dyDescent="0.25">
      <c r="A138" s="16" t="s">
        <v>796</v>
      </c>
      <c r="B138" s="2"/>
      <c r="C138" s="4"/>
      <c r="D138" s="4"/>
    </row>
    <row r="139" spans="1:4" x14ac:dyDescent="0.25">
      <c r="A139" s="16" t="s">
        <v>116</v>
      </c>
      <c r="B139" s="2"/>
      <c r="C139" s="4"/>
      <c r="D139" s="4"/>
    </row>
    <row r="140" spans="1:4" x14ac:dyDescent="0.25">
      <c r="A140" s="16" t="s">
        <v>552</v>
      </c>
      <c r="B140" s="2"/>
      <c r="C140" s="4"/>
      <c r="D140" s="4"/>
    </row>
    <row r="141" spans="1:4" x14ac:dyDescent="0.25">
      <c r="A141" s="16" t="s">
        <v>298</v>
      </c>
      <c r="B141" s="2"/>
      <c r="C141" s="4"/>
      <c r="D141" s="4"/>
    </row>
    <row r="142" spans="1:4" x14ac:dyDescent="0.25">
      <c r="A142" s="16" t="s">
        <v>200</v>
      </c>
      <c r="B142" s="2"/>
      <c r="C142" s="4"/>
      <c r="D142" s="4"/>
    </row>
    <row r="143" spans="1:4" x14ac:dyDescent="0.25">
      <c r="A143" s="16" t="s">
        <v>184</v>
      </c>
      <c r="B143" s="2"/>
      <c r="C143" s="4"/>
      <c r="D143" s="4"/>
    </row>
    <row r="144" spans="1:4" x14ac:dyDescent="0.25">
      <c r="A144" s="16" t="s">
        <v>762</v>
      </c>
      <c r="B144" s="2"/>
      <c r="C144" s="4"/>
      <c r="D144" s="4"/>
    </row>
    <row r="145" spans="1:4" x14ac:dyDescent="0.25">
      <c r="A145" s="16" t="s">
        <v>1181</v>
      </c>
      <c r="B145" s="2"/>
      <c r="C145" s="4"/>
      <c r="D145" s="4"/>
    </row>
    <row r="146" spans="1:4" x14ac:dyDescent="0.25">
      <c r="A146" s="16" t="s">
        <v>171</v>
      </c>
      <c r="B146" s="2"/>
      <c r="C146" s="4"/>
      <c r="D146" s="4"/>
    </row>
    <row r="147" spans="1:4" x14ac:dyDescent="0.25">
      <c r="A147" s="16" t="s">
        <v>1341</v>
      </c>
      <c r="B147" s="2"/>
      <c r="C147" s="4"/>
      <c r="D147" s="4"/>
    </row>
    <row r="148" spans="1:4" x14ac:dyDescent="0.25">
      <c r="A148" s="16" t="s">
        <v>1001</v>
      </c>
      <c r="B148" s="2"/>
      <c r="C148" s="4"/>
      <c r="D148" s="4"/>
    </row>
    <row r="149" spans="1:4" x14ac:dyDescent="0.25">
      <c r="A149" s="16" t="s">
        <v>1500</v>
      </c>
      <c r="B149" s="2"/>
      <c r="C149" s="4"/>
      <c r="D149" s="4"/>
    </row>
    <row r="150" spans="1:4" x14ac:dyDescent="0.25">
      <c r="A150" s="16" t="s">
        <v>1227</v>
      </c>
      <c r="B150" s="2"/>
      <c r="C150" s="4"/>
      <c r="D150" s="4"/>
    </row>
    <row r="151" spans="1:4" x14ac:dyDescent="0.25">
      <c r="A151" s="16" t="s">
        <v>324</v>
      </c>
      <c r="B151" s="2"/>
      <c r="C151" s="4"/>
      <c r="D151" s="4"/>
    </row>
    <row r="152" spans="1:4" x14ac:dyDescent="0.25">
      <c r="A152" s="16" t="s">
        <v>7</v>
      </c>
      <c r="B152" s="2"/>
      <c r="C152" s="4"/>
      <c r="D152" s="4"/>
    </row>
    <row r="153" spans="1:4" x14ac:dyDescent="0.25">
      <c r="A153" s="16" t="s">
        <v>574</v>
      </c>
      <c r="B153" s="2"/>
      <c r="C153" s="4"/>
      <c r="D153" s="4"/>
    </row>
    <row r="154" spans="1:4" x14ac:dyDescent="0.25">
      <c r="A154" s="16" t="s">
        <v>990</v>
      </c>
      <c r="B154" s="2"/>
      <c r="C154" s="4"/>
      <c r="D154" s="4"/>
    </row>
    <row r="155" spans="1:4" x14ac:dyDescent="0.25">
      <c r="A155" s="16" t="s">
        <v>235</v>
      </c>
      <c r="B155" s="2"/>
      <c r="C155" s="4"/>
      <c r="D155" s="4"/>
    </row>
    <row r="156" spans="1:4" x14ac:dyDescent="0.25">
      <c r="A156" s="16" t="s">
        <v>450</v>
      </c>
      <c r="B156" s="2"/>
      <c r="C156" s="4"/>
      <c r="D156" s="4"/>
    </row>
    <row r="157" spans="1:4" x14ac:dyDescent="0.25">
      <c r="A157" s="16" t="s">
        <v>43</v>
      </c>
      <c r="B157" s="2"/>
      <c r="C157" s="4"/>
      <c r="D157" s="4"/>
    </row>
    <row r="158" spans="1:4" x14ac:dyDescent="0.25">
      <c r="A158" s="16" t="s">
        <v>985</v>
      </c>
      <c r="B158" s="2"/>
      <c r="C158" s="4"/>
      <c r="D158" s="4"/>
    </row>
    <row r="159" spans="1:4" x14ac:dyDescent="0.25">
      <c r="A159" s="16" t="s">
        <v>1332</v>
      </c>
      <c r="B159" s="2"/>
      <c r="C159" s="4"/>
      <c r="D159" s="4"/>
    </row>
    <row r="160" spans="1:4" x14ac:dyDescent="0.25">
      <c r="A160" s="16" t="s">
        <v>1152</v>
      </c>
      <c r="B160" s="2"/>
      <c r="C160" s="4"/>
      <c r="D160" s="4"/>
    </row>
    <row r="161" spans="1:4" x14ac:dyDescent="0.25">
      <c r="A161" s="16" t="s">
        <v>123</v>
      </c>
      <c r="B161" s="2"/>
      <c r="C161" s="4"/>
      <c r="D161" s="4"/>
    </row>
    <row r="162" spans="1:4" x14ac:dyDescent="0.25">
      <c r="A162" s="16" t="s">
        <v>392</v>
      </c>
      <c r="B162" s="2"/>
      <c r="C162" s="4"/>
      <c r="D162" s="4"/>
    </row>
    <row r="163" spans="1:4" x14ac:dyDescent="0.25">
      <c r="A163" s="16" t="s">
        <v>673</v>
      </c>
      <c r="B163" s="2"/>
      <c r="C163" s="4"/>
      <c r="D163" s="4"/>
    </row>
    <row r="164" spans="1:4" x14ac:dyDescent="0.25">
      <c r="A164" s="16" t="s">
        <v>486</v>
      </c>
      <c r="B164" s="2"/>
      <c r="C164" s="4"/>
      <c r="D164" s="4"/>
    </row>
    <row r="165" spans="1:4" x14ac:dyDescent="0.25">
      <c r="A165" s="16" t="s">
        <v>68</v>
      </c>
      <c r="B165" s="2"/>
      <c r="C165" s="4"/>
      <c r="D165" s="4"/>
    </row>
    <row r="166" spans="1:4" x14ac:dyDescent="0.25">
      <c r="A166" s="16" t="s">
        <v>916</v>
      </c>
      <c r="B166" s="2"/>
      <c r="C166" s="4"/>
      <c r="D166" s="4"/>
    </row>
    <row r="167" spans="1:4" x14ac:dyDescent="0.25">
      <c r="A167" s="16" t="s">
        <v>216</v>
      </c>
      <c r="B167" s="2"/>
      <c r="C167" s="4"/>
      <c r="D167" s="4"/>
    </row>
    <row r="168" spans="1:4" x14ac:dyDescent="0.25">
      <c r="A168" s="16" t="s">
        <v>19</v>
      </c>
      <c r="B168" s="2"/>
      <c r="C168" s="4"/>
      <c r="D168" s="4"/>
    </row>
    <row r="169" spans="1:4" x14ac:dyDescent="0.25">
      <c r="A169" s="16" t="s">
        <v>635</v>
      </c>
      <c r="B169" s="2"/>
      <c r="C169" s="4"/>
      <c r="D169" s="4"/>
    </row>
    <row r="170" spans="1:4" x14ac:dyDescent="0.25">
      <c r="A170" s="16" t="s">
        <v>1244</v>
      </c>
      <c r="B170" s="2"/>
      <c r="C170" s="4"/>
      <c r="D170" s="4"/>
    </row>
    <row r="171" spans="1:4" x14ac:dyDescent="0.25">
      <c r="A171" s="16" t="s">
        <v>666</v>
      </c>
      <c r="B171" s="2"/>
      <c r="C171" s="4"/>
      <c r="D171" s="4"/>
    </row>
    <row r="172" spans="1:4" x14ac:dyDescent="0.25">
      <c r="A172" s="16" t="s">
        <v>169</v>
      </c>
      <c r="B172" s="2"/>
      <c r="C172" s="4"/>
      <c r="D172" s="4"/>
    </row>
    <row r="173" spans="1:4" x14ac:dyDescent="0.25">
      <c r="A173" s="16" t="s">
        <v>761</v>
      </c>
      <c r="B173" s="2"/>
      <c r="C173" s="4"/>
      <c r="D173" s="4"/>
    </row>
    <row r="174" spans="1:4" x14ac:dyDescent="0.25">
      <c r="A174" s="16" t="s">
        <v>374</v>
      </c>
      <c r="B174" s="2"/>
      <c r="C174" s="4"/>
      <c r="D174" s="4"/>
    </row>
    <row r="175" spans="1:4" x14ac:dyDescent="0.25">
      <c r="A175" s="16" t="s">
        <v>180</v>
      </c>
      <c r="B175" s="2"/>
      <c r="C175" s="4"/>
      <c r="D175" s="4"/>
    </row>
    <row r="176" spans="1:4" x14ac:dyDescent="0.25">
      <c r="A176" s="16" t="s">
        <v>735</v>
      </c>
      <c r="B176" s="2"/>
      <c r="C176" s="4"/>
      <c r="D176" s="4"/>
    </row>
    <row r="177" spans="1:4" x14ac:dyDescent="0.25">
      <c r="A177" s="16" t="s">
        <v>33</v>
      </c>
      <c r="B177" s="2"/>
      <c r="C177" s="4"/>
      <c r="D177" s="4"/>
    </row>
    <row r="178" spans="1:4" x14ac:dyDescent="0.25">
      <c r="A178" s="16" t="s">
        <v>290</v>
      </c>
      <c r="B178" s="2"/>
      <c r="C178" s="4"/>
      <c r="D178" s="4"/>
    </row>
    <row r="179" spans="1:4" x14ac:dyDescent="0.25">
      <c r="A179" s="16" t="s">
        <v>654</v>
      </c>
      <c r="B179" s="2"/>
      <c r="C179" s="4"/>
      <c r="D179" s="4"/>
    </row>
    <row r="180" spans="1:4" x14ac:dyDescent="0.25">
      <c r="A180" s="16" t="s">
        <v>662</v>
      </c>
      <c r="B180" s="2"/>
      <c r="C180" s="4"/>
      <c r="D180" s="4"/>
    </row>
    <row r="181" spans="1:4" x14ac:dyDescent="0.25">
      <c r="A181" s="16" t="s">
        <v>382</v>
      </c>
      <c r="B181" s="2"/>
      <c r="C181" s="4"/>
      <c r="D181" s="4"/>
    </row>
    <row r="182" spans="1:4" x14ac:dyDescent="0.25">
      <c r="A182" s="16" t="s">
        <v>911</v>
      </c>
      <c r="B182" s="2"/>
      <c r="C182" s="4"/>
      <c r="D182" s="4"/>
    </row>
    <row r="183" spans="1:4" x14ac:dyDescent="0.25">
      <c r="A183" s="16" t="s">
        <v>214</v>
      </c>
      <c r="B183" s="2"/>
      <c r="C183" s="4"/>
      <c r="D183" s="4"/>
    </row>
    <row r="184" spans="1:4" x14ac:dyDescent="0.25">
      <c r="A184" s="16" t="s">
        <v>1170</v>
      </c>
      <c r="B184" s="2"/>
      <c r="C184" s="4"/>
      <c r="D184" s="4"/>
    </row>
    <row r="185" spans="1:4" x14ac:dyDescent="0.25">
      <c r="A185" s="16" t="s">
        <v>1105</v>
      </c>
      <c r="B185" s="2"/>
      <c r="C185" s="4"/>
      <c r="D185" s="4"/>
    </row>
    <row r="186" spans="1:4" x14ac:dyDescent="0.25">
      <c r="A186" s="16" t="s">
        <v>263</v>
      </c>
      <c r="B186" s="2"/>
      <c r="C186" s="4"/>
      <c r="D186" s="4"/>
    </row>
    <row r="187" spans="1:4" x14ac:dyDescent="0.25">
      <c r="A187" s="16" t="s">
        <v>753</v>
      </c>
      <c r="B187" s="2"/>
      <c r="C187" s="4"/>
      <c r="D187" s="4"/>
    </row>
    <row r="188" spans="1:4" x14ac:dyDescent="0.25">
      <c r="A188" s="16" t="s">
        <v>553</v>
      </c>
      <c r="B188" s="2"/>
      <c r="C188" s="4"/>
      <c r="D188" s="4"/>
    </row>
    <row r="189" spans="1:4" x14ac:dyDescent="0.25">
      <c r="A189" s="16" t="s">
        <v>881</v>
      </c>
      <c r="B189" s="2"/>
      <c r="C189" s="4"/>
      <c r="D189" s="4"/>
    </row>
    <row r="190" spans="1:4" x14ac:dyDescent="0.25">
      <c r="A190" s="16" t="s">
        <v>9</v>
      </c>
      <c r="B190" s="2"/>
      <c r="C190" s="4"/>
      <c r="D190" s="4"/>
    </row>
    <row r="191" spans="1:4" x14ac:dyDescent="0.25">
      <c r="A191" s="16" t="s">
        <v>1327</v>
      </c>
      <c r="B191" s="2"/>
      <c r="C191" s="4"/>
      <c r="D191" s="4"/>
    </row>
    <row r="192" spans="1:4" x14ac:dyDescent="0.25">
      <c r="A192" s="16" t="s">
        <v>1357</v>
      </c>
      <c r="B192" s="2"/>
      <c r="C192" s="4"/>
      <c r="D192" s="4"/>
    </row>
    <row r="193" spans="1:4" x14ac:dyDescent="0.25">
      <c r="A193" s="16" t="s">
        <v>1438</v>
      </c>
      <c r="B193" s="2"/>
      <c r="C193" s="4"/>
      <c r="D193" s="4"/>
    </row>
    <row r="194" spans="1:4" x14ac:dyDescent="0.25">
      <c r="A194" s="16" t="s">
        <v>182</v>
      </c>
      <c r="B194" s="2"/>
      <c r="C194" s="4"/>
      <c r="D194" s="4"/>
    </row>
    <row r="195" spans="1:4" x14ac:dyDescent="0.25">
      <c r="A195" s="16" t="s">
        <v>665</v>
      </c>
      <c r="B195" s="2"/>
      <c r="C195" s="4"/>
      <c r="D195" s="4"/>
    </row>
    <row r="196" spans="1:4" x14ac:dyDescent="0.25">
      <c r="A196" s="16" t="s">
        <v>29</v>
      </c>
      <c r="B196" s="2"/>
      <c r="C196" s="4"/>
      <c r="D196" s="4"/>
    </row>
    <row r="197" spans="1:4" x14ac:dyDescent="0.25">
      <c r="A197" s="16" t="s">
        <v>1424</v>
      </c>
      <c r="B197" s="2"/>
      <c r="C197" s="4"/>
      <c r="D197" s="4"/>
    </row>
    <row r="198" spans="1:4" x14ac:dyDescent="0.25">
      <c r="A198" s="16" t="s">
        <v>602</v>
      </c>
      <c r="B198" s="2"/>
      <c r="C198" s="4"/>
      <c r="D198" s="4"/>
    </row>
    <row r="199" spans="1:4" x14ac:dyDescent="0.25">
      <c r="A199" s="16" t="s">
        <v>1496</v>
      </c>
      <c r="B199" s="2"/>
      <c r="C199" s="4"/>
      <c r="D199" s="4"/>
    </row>
    <row r="200" spans="1:4" x14ac:dyDescent="0.25">
      <c r="A200" s="16" t="s">
        <v>718</v>
      </c>
      <c r="B200" s="2"/>
      <c r="C200" s="4"/>
      <c r="D200" s="4"/>
    </row>
    <row r="201" spans="1:4" x14ac:dyDescent="0.25">
      <c r="A201" s="16" t="s">
        <v>1083</v>
      </c>
      <c r="B201" s="2"/>
      <c r="C201" s="4"/>
      <c r="D201" s="4"/>
    </row>
    <row r="202" spans="1:4" x14ac:dyDescent="0.25">
      <c r="A202" s="16" t="s">
        <v>629</v>
      </c>
      <c r="B202" s="2"/>
      <c r="C202" s="4"/>
      <c r="D202" s="4"/>
    </row>
    <row r="203" spans="1:4" x14ac:dyDescent="0.25">
      <c r="A203" s="16" t="s">
        <v>1003</v>
      </c>
      <c r="B203" s="2"/>
      <c r="C203" s="4"/>
      <c r="D203" s="4"/>
    </row>
    <row r="204" spans="1:4" x14ac:dyDescent="0.25">
      <c r="A204" s="16" t="s">
        <v>886</v>
      </c>
      <c r="B204" s="2"/>
      <c r="C204" s="4"/>
      <c r="D204" s="4"/>
    </row>
    <row r="205" spans="1:4" x14ac:dyDescent="0.25">
      <c r="A205" s="16" t="s">
        <v>470</v>
      </c>
      <c r="B205" s="2"/>
      <c r="C205" s="4"/>
      <c r="D205" s="4"/>
    </row>
    <row r="206" spans="1:4" x14ac:dyDescent="0.25">
      <c r="A206" s="16" t="s">
        <v>287</v>
      </c>
      <c r="B206" s="2"/>
      <c r="C206" s="4"/>
      <c r="D206" s="4"/>
    </row>
    <row r="207" spans="1:4" x14ac:dyDescent="0.25">
      <c r="A207" s="16" t="s">
        <v>737</v>
      </c>
      <c r="B207" s="2"/>
      <c r="C207" s="4"/>
      <c r="D207" s="4"/>
    </row>
    <row r="208" spans="1:4" x14ac:dyDescent="0.25">
      <c r="A208" s="16" t="s">
        <v>744</v>
      </c>
      <c r="B208" s="2"/>
      <c r="C208" s="4"/>
      <c r="D208" s="4"/>
    </row>
    <row r="209" spans="1:4" x14ac:dyDescent="0.25">
      <c r="A209" s="16" t="s">
        <v>1062</v>
      </c>
      <c r="B209" s="2"/>
      <c r="C209" s="4"/>
      <c r="D209" s="4"/>
    </row>
    <row r="210" spans="1:4" x14ac:dyDescent="0.25">
      <c r="A210" s="16" t="s">
        <v>178</v>
      </c>
      <c r="B210" s="2"/>
      <c r="C210" s="4"/>
      <c r="D210" s="4"/>
    </row>
    <row r="211" spans="1:4" x14ac:dyDescent="0.25">
      <c r="A211" s="16" t="s">
        <v>586</v>
      </c>
      <c r="B211" s="2"/>
      <c r="C211" s="4"/>
      <c r="D211" s="4"/>
    </row>
    <row r="212" spans="1:4" x14ac:dyDescent="0.25">
      <c r="A212" s="16" t="s">
        <v>1417</v>
      </c>
      <c r="B212" s="2"/>
      <c r="C212" s="4"/>
      <c r="D212" s="4"/>
    </row>
    <row r="213" spans="1:4" x14ac:dyDescent="0.25">
      <c r="A213" s="16" t="s">
        <v>313</v>
      </c>
      <c r="B213" s="2"/>
      <c r="C213" s="4"/>
      <c r="D213" s="4"/>
    </row>
    <row r="214" spans="1:4" x14ac:dyDescent="0.25">
      <c r="A214" s="16" t="s">
        <v>395</v>
      </c>
      <c r="B214" s="2"/>
      <c r="C214" s="4"/>
      <c r="D214" s="4"/>
    </row>
    <row r="215" spans="1:4" x14ac:dyDescent="0.25">
      <c r="A215" s="16" t="s">
        <v>960</v>
      </c>
      <c r="B215" s="2"/>
      <c r="C215" s="4"/>
      <c r="D215" s="4"/>
    </row>
    <row r="216" spans="1:4" x14ac:dyDescent="0.25">
      <c r="A216" s="16" t="s">
        <v>1275</v>
      </c>
      <c r="B216" s="2"/>
      <c r="C216" s="4"/>
      <c r="D216" s="4"/>
    </row>
    <row r="217" spans="1:4" x14ac:dyDescent="0.25">
      <c r="A217" s="16" t="s">
        <v>389</v>
      </c>
      <c r="B217" s="2"/>
      <c r="C217" s="4"/>
      <c r="D217" s="4"/>
    </row>
    <row r="218" spans="1:4" x14ac:dyDescent="0.25">
      <c r="A218" s="16" t="s">
        <v>322</v>
      </c>
      <c r="B218" s="2"/>
      <c r="C218" s="4"/>
      <c r="D218" s="4"/>
    </row>
    <row r="219" spans="1:4" x14ac:dyDescent="0.25">
      <c r="A219" s="16" t="s">
        <v>979</v>
      </c>
      <c r="B219" s="2"/>
      <c r="C219" s="4"/>
      <c r="D219" s="4"/>
    </row>
    <row r="220" spans="1:4" x14ac:dyDescent="0.25">
      <c r="A220" s="16" t="s">
        <v>460</v>
      </c>
      <c r="B220" s="2"/>
      <c r="C220" s="4"/>
      <c r="D220" s="4"/>
    </row>
    <row r="221" spans="1:4" x14ac:dyDescent="0.25">
      <c r="A221" s="16" t="s">
        <v>1215</v>
      </c>
      <c r="B221" s="2"/>
      <c r="C221" s="4"/>
      <c r="D221" s="4"/>
    </row>
    <row r="222" spans="1:4" x14ac:dyDescent="0.25">
      <c r="A222" s="16" t="s">
        <v>1203</v>
      </c>
      <c r="B222" s="2"/>
      <c r="C222" s="4"/>
      <c r="D222" s="4"/>
    </row>
    <row r="223" spans="1:4" x14ac:dyDescent="0.25">
      <c r="A223" s="16" t="s">
        <v>736</v>
      </c>
      <c r="B223" s="2"/>
      <c r="C223" s="4"/>
      <c r="D223" s="4"/>
    </row>
    <row r="224" spans="1:4" x14ac:dyDescent="0.25">
      <c r="A224" s="16" t="s">
        <v>937</v>
      </c>
      <c r="B224" s="2"/>
      <c r="C224" s="4"/>
      <c r="D224" s="4"/>
    </row>
    <row r="225" spans="1:4" x14ac:dyDescent="0.25">
      <c r="A225" s="16" t="s">
        <v>784</v>
      </c>
      <c r="B225" s="2"/>
      <c r="C225" s="4"/>
      <c r="D225" s="4"/>
    </row>
    <row r="226" spans="1:4" x14ac:dyDescent="0.25">
      <c r="A226" s="16" t="s">
        <v>1155</v>
      </c>
      <c r="B226" s="2"/>
      <c r="C226" s="4"/>
      <c r="D226" s="4"/>
    </row>
    <row r="227" spans="1:4" x14ac:dyDescent="0.25">
      <c r="A227" s="16" t="s">
        <v>1415</v>
      </c>
      <c r="B227" s="2"/>
      <c r="C227" s="4"/>
      <c r="D227" s="4"/>
    </row>
    <row r="228" spans="1:4" x14ac:dyDescent="0.25">
      <c r="A228" s="16" t="s">
        <v>566</v>
      </c>
      <c r="B228" s="2"/>
      <c r="C228" s="4"/>
      <c r="D228" s="4"/>
    </row>
    <row r="229" spans="1:4" x14ac:dyDescent="0.25">
      <c r="A229" s="16" t="s">
        <v>1076</v>
      </c>
      <c r="B229" s="2"/>
      <c r="C229" s="4"/>
      <c r="D229" s="4"/>
    </row>
    <row r="230" spans="1:4" x14ac:dyDescent="0.25">
      <c r="A230" s="16" t="s">
        <v>622</v>
      </c>
      <c r="B230" s="2"/>
      <c r="C230" s="4"/>
      <c r="D230" s="4"/>
    </row>
    <row r="231" spans="1:4" x14ac:dyDescent="0.25">
      <c r="A231" s="16" t="s">
        <v>143</v>
      </c>
      <c r="B231" s="2"/>
      <c r="C231" s="4"/>
      <c r="D231" s="4"/>
    </row>
    <row r="232" spans="1:4" x14ac:dyDescent="0.25">
      <c r="A232" s="16" t="s">
        <v>1414</v>
      </c>
      <c r="B232" s="2"/>
      <c r="C232" s="4"/>
      <c r="D232" s="4"/>
    </row>
    <row r="233" spans="1:4" x14ac:dyDescent="0.25">
      <c r="A233" s="16" t="s">
        <v>1259</v>
      </c>
      <c r="B233" s="2"/>
      <c r="C233" s="4"/>
      <c r="D233" s="4"/>
    </row>
    <row r="234" spans="1:4" x14ac:dyDescent="0.25">
      <c r="A234" s="16" t="s">
        <v>165</v>
      </c>
      <c r="B234" s="2"/>
      <c r="C234" s="4"/>
      <c r="D234" s="4"/>
    </row>
    <row r="235" spans="1:4" x14ac:dyDescent="0.25">
      <c r="A235" s="16" t="s">
        <v>480</v>
      </c>
      <c r="B235" s="2"/>
      <c r="C235" s="4"/>
      <c r="D235" s="4"/>
    </row>
    <row r="236" spans="1:4" x14ac:dyDescent="0.25">
      <c r="A236" s="16" t="s">
        <v>122</v>
      </c>
      <c r="B236" s="2"/>
      <c r="C236" s="4"/>
      <c r="D236" s="4"/>
    </row>
    <row r="237" spans="1:4" x14ac:dyDescent="0.25">
      <c r="A237" s="16" t="s">
        <v>133</v>
      </c>
      <c r="B237" s="2"/>
      <c r="C237" s="4"/>
      <c r="D237" s="4"/>
    </row>
    <row r="238" spans="1:4" x14ac:dyDescent="0.25">
      <c r="A238" s="16" t="s">
        <v>1462</v>
      </c>
      <c r="B238" s="2"/>
      <c r="C238" s="4"/>
      <c r="D238" s="4"/>
    </row>
    <row r="239" spans="1:4" x14ac:dyDescent="0.25">
      <c r="A239" s="16" t="s">
        <v>670</v>
      </c>
      <c r="B239" s="2"/>
      <c r="C239" s="4"/>
      <c r="D239" s="4"/>
    </row>
    <row r="240" spans="1:4" x14ac:dyDescent="0.25">
      <c r="A240" s="16" t="s">
        <v>311</v>
      </c>
      <c r="B240" s="2"/>
      <c r="C240" s="4"/>
      <c r="D240" s="4"/>
    </row>
    <row r="241" spans="1:4" x14ac:dyDescent="0.25">
      <c r="A241" s="16" t="s">
        <v>348</v>
      </c>
      <c r="B241" s="2"/>
      <c r="C241" s="4"/>
      <c r="D241" s="4"/>
    </row>
    <row r="242" spans="1:4" x14ac:dyDescent="0.25">
      <c r="A242" s="16" t="s">
        <v>11</v>
      </c>
      <c r="B242" s="2"/>
      <c r="C242" s="4"/>
      <c r="D242" s="4"/>
    </row>
    <row r="243" spans="1:4" x14ac:dyDescent="0.25">
      <c r="A243" s="16" t="s">
        <v>66</v>
      </c>
      <c r="B243" s="2"/>
      <c r="C243" s="4"/>
      <c r="D243" s="4"/>
    </row>
    <row r="244" spans="1:4" x14ac:dyDescent="0.25">
      <c r="A244" s="16" t="s">
        <v>1493</v>
      </c>
      <c r="B244" s="2"/>
      <c r="C244" s="4"/>
      <c r="D244" s="4"/>
    </row>
    <row r="245" spans="1:4" x14ac:dyDescent="0.25">
      <c r="A245" s="16" t="s">
        <v>424</v>
      </c>
      <c r="B245" s="2"/>
      <c r="C245" s="4"/>
      <c r="D245" s="4"/>
    </row>
    <row r="246" spans="1:4" x14ac:dyDescent="0.25">
      <c r="A246" s="16" t="s">
        <v>14</v>
      </c>
      <c r="B246" s="2"/>
      <c r="C246" s="4"/>
      <c r="D246" s="4"/>
    </row>
    <row r="247" spans="1:4" x14ac:dyDescent="0.25">
      <c r="A247" s="16" t="s">
        <v>241</v>
      </c>
      <c r="B247" s="2"/>
      <c r="C247" s="4"/>
      <c r="D247" s="4"/>
    </row>
    <row r="248" spans="1:4" x14ac:dyDescent="0.25">
      <c r="A248" s="16" t="s">
        <v>112</v>
      </c>
      <c r="B248" s="2"/>
      <c r="C248" s="4"/>
      <c r="D248" s="4"/>
    </row>
    <row r="249" spans="1:4" x14ac:dyDescent="0.25">
      <c r="A249" s="16" t="s">
        <v>113</v>
      </c>
      <c r="B249" s="2"/>
      <c r="C249" s="4"/>
      <c r="D249" s="4"/>
    </row>
    <row r="250" spans="1:4" x14ac:dyDescent="0.25">
      <c r="A250" s="16" t="s">
        <v>1468</v>
      </c>
      <c r="B250" s="2"/>
      <c r="C250" s="4"/>
      <c r="D250" s="4"/>
    </row>
    <row r="251" spans="1:4" x14ac:dyDescent="0.25">
      <c r="A251" s="16" t="s">
        <v>107</v>
      </c>
      <c r="B251" s="2"/>
      <c r="C251" s="4"/>
      <c r="D251" s="4"/>
    </row>
    <row r="252" spans="1:4" x14ac:dyDescent="0.25">
      <c r="A252" s="16" t="s">
        <v>338</v>
      </c>
      <c r="B252" s="2"/>
      <c r="C252" s="4"/>
      <c r="D252" s="4"/>
    </row>
    <row r="253" spans="1:4" x14ac:dyDescent="0.25">
      <c r="A253" s="16" t="s">
        <v>580</v>
      </c>
      <c r="B253" s="2"/>
      <c r="C253" s="4"/>
      <c r="D253" s="4"/>
    </row>
    <row r="254" spans="1:4" x14ac:dyDescent="0.25">
      <c r="A254" s="16" t="s">
        <v>1221</v>
      </c>
      <c r="B254" s="2"/>
      <c r="C254" s="4"/>
      <c r="D254" s="4"/>
    </row>
    <row r="255" spans="1:4" x14ac:dyDescent="0.25">
      <c r="A255" s="16" t="s">
        <v>85</v>
      </c>
      <c r="B255" s="2"/>
      <c r="C255" s="4"/>
      <c r="D255" s="4"/>
    </row>
    <row r="256" spans="1:4" x14ac:dyDescent="0.25">
      <c r="A256" s="16" t="s">
        <v>15</v>
      </c>
      <c r="B256" s="2"/>
      <c r="C256" s="4"/>
      <c r="D256" s="4"/>
    </row>
    <row r="257" spans="1:4" x14ac:dyDescent="0.25">
      <c r="A257" s="16" t="s">
        <v>1000</v>
      </c>
      <c r="B257" s="2"/>
      <c r="C257" s="4"/>
      <c r="D257" s="4"/>
    </row>
    <row r="258" spans="1:4" x14ac:dyDescent="0.25">
      <c r="A258" s="16" t="s">
        <v>28</v>
      </c>
      <c r="B258" s="2"/>
      <c r="C258" s="4"/>
      <c r="D258" s="4"/>
    </row>
    <row r="259" spans="1:4" x14ac:dyDescent="0.25">
      <c r="A259" s="16" t="s">
        <v>907</v>
      </c>
      <c r="B259" s="2"/>
      <c r="C259" s="4"/>
      <c r="D259" s="4"/>
    </row>
    <row r="260" spans="1:4" x14ac:dyDescent="0.25">
      <c r="A260" s="16" t="s">
        <v>88</v>
      </c>
      <c r="B260" s="2"/>
      <c r="C260" s="4"/>
      <c r="D260" s="4"/>
    </row>
    <row r="261" spans="1:4" x14ac:dyDescent="0.25">
      <c r="A261" s="16" t="s">
        <v>148</v>
      </c>
      <c r="B261" s="2"/>
      <c r="C261" s="4"/>
      <c r="D261" s="4"/>
    </row>
    <row r="262" spans="1:4" x14ac:dyDescent="0.25">
      <c r="A262" s="16" t="s">
        <v>237</v>
      </c>
      <c r="B262" s="2"/>
      <c r="C262" s="4"/>
      <c r="D262" s="4"/>
    </row>
    <row r="263" spans="1:4" x14ac:dyDescent="0.25">
      <c r="A263" s="16" t="s">
        <v>963</v>
      </c>
      <c r="B263" s="2"/>
      <c r="C263" s="4"/>
      <c r="D263" s="4"/>
    </row>
    <row r="264" spans="1:4" x14ac:dyDescent="0.25">
      <c r="A264" s="16" t="s">
        <v>1135</v>
      </c>
      <c r="B264" s="2"/>
      <c r="C264" s="4"/>
      <c r="D264" s="4"/>
    </row>
    <row r="265" spans="1:4" x14ac:dyDescent="0.25">
      <c r="A265" s="16" t="s">
        <v>981</v>
      </c>
      <c r="B265" s="2"/>
      <c r="C265" s="4"/>
      <c r="D265" s="4"/>
    </row>
    <row r="266" spans="1:4" x14ac:dyDescent="0.25">
      <c r="A266" s="16" t="s">
        <v>472</v>
      </c>
      <c r="B266" s="2"/>
      <c r="C266" s="4"/>
      <c r="D266" s="4"/>
    </row>
    <row r="267" spans="1:4" x14ac:dyDescent="0.25">
      <c r="A267" s="16" t="s">
        <v>162</v>
      </c>
      <c r="B267" s="2"/>
      <c r="C267" s="4"/>
      <c r="D267" s="4"/>
    </row>
    <row r="268" spans="1:4" x14ac:dyDescent="0.25">
      <c r="A268" s="16" t="s">
        <v>41</v>
      </c>
      <c r="B268" s="2"/>
      <c r="C268" s="4"/>
      <c r="D268" s="4"/>
    </row>
    <row r="269" spans="1:4" x14ac:dyDescent="0.25">
      <c r="A269" s="16" t="s">
        <v>8</v>
      </c>
      <c r="B269" s="2"/>
      <c r="C269" s="4"/>
      <c r="D269" s="4"/>
    </row>
    <row r="270" spans="1:4" x14ac:dyDescent="0.25">
      <c r="A270" s="16" t="s">
        <v>358</v>
      </c>
      <c r="B270" s="2"/>
      <c r="C270" s="4"/>
      <c r="D270" s="4"/>
    </row>
    <row r="271" spans="1:4" x14ac:dyDescent="0.25">
      <c r="A271" s="16" t="s">
        <v>375</v>
      </c>
      <c r="B271" s="2"/>
      <c r="C271" s="4"/>
      <c r="D271" s="4"/>
    </row>
    <row r="272" spans="1:4" x14ac:dyDescent="0.25">
      <c r="A272" s="16" t="s">
        <v>301</v>
      </c>
      <c r="B272" s="2"/>
      <c r="C272" s="4"/>
      <c r="D272" s="4"/>
    </row>
    <row r="273" spans="1:4" x14ac:dyDescent="0.25">
      <c r="A273" s="16" t="s">
        <v>39</v>
      </c>
      <c r="B273" s="2"/>
      <c r="C273" s="4"/>
      <c r="D273" s="4"/>
    </row>
    <row r="274" spans="1:4" x14ac:dyDescent="0.25">
      <c r="A274" s="16" t="s">
        <v>319</v>
      </c>
      <c r="B274" s="2"/>
      <c r="C274" s="4"/>
      <c r="D274" s="4"/>
    </row>
    <row r="275" spans="1:4" x14ac:dyDescent="0.25">
      <c r="A275" s="16" t="s">
        <v>65</v>
      </c>
      <c r="B275" s="2"/>
      <c r="C275" s="4"/>
      <c r="D275" s="4"/>
    </row>
    <row r="276" spans="1:4" x14ac:dyDescent="0.25">
      <c r="A276" s="16" t="s">
        <v>408</v>
      </c>
      <c r="B276" s="2"/>
      <c r="C276" s="4"/>
      <c r="D276" s="4"/>
    </row>
    <row r="277" spans="1:4" x14ac:dyDescent="0.25">
      <c r="A277" s="16" t="s">
        <v>202</v>
      </c>
      <c r="B277" s="2"/>
      <c r="C277" s="4"/>
      <c r="D277" s="4"/>
    </row>
    <row r="278" spans="1:4" x14ac:dyDescent="0.25">
      <c r="A278" s="16" t="s">
        <v>921</v>
      </c>
      <c r="B278" s="2"/>
      <c r="C278" s="4"/>
      <c r="D278" s="4"/>
    </row>
    <row r="279" spans="1:4" x14ac:dyDescent="0.25">
      <c r="A279" s="16" t="s">
        <v>1282</v>
      </c>
      <c r="B279" s="2"/>
      <c r="C279" s="4"/>
      <c r="D279" s="4"/>
    </row>
    <row r="280" spans="1:4" x14ac:dyDescent="0.25">
      <c r="A280" s="16" t="s">
        <v>488</v>
      </c>
      <c r="B280" s="2"/>
      <c r="C280" s="4"/>
      <c r="D280" s="4"/>
    </row>
    <row r="281" spans="1:4" x14ac:dyDescent="0.25">
      <c r="A281" s="16" t="s">
        <v>591</v>
      </c>
      <c r="B281" s="2"/>
      <c r="C281" s="4"/>
      <c r="D281" s="4"/>
    </row>
    <row r="282" spans="1:4" x14ac:dyDescent="0.25">
      <c r="A282" s="16" t="s">
        <v>809</v>
      </c>
      <c r="B282" s="2"/>
      <c r="C282" s="4"/>
      <c r="D282" s="4"/>
    </row>
    <row r="283" spans="1:4" x14ac:dyDescent="0.25">
      <c r="A283" s="16" t="s">
        <v>544</v>
      </c>
      <c r="B283" s="2"/>
      <c r="C283" s="4"/>
      <c r="D283" s="4"/>
    </row>
    <row r="284" spans="1:4" x14ac:dyDescent="0.25">
      <c r="A284" s="16" t="s">
        <v>525</v>
      </c>
      <c r="B284" s="2"/>
      <c r="C284" s="4"/>
      <c r="D284" s="4"/>
    </row>
    <row r="285" spans="1:4" x14ac:dyDescent="0.25">
      <c r="A285" s="16" t="s">
        <v>641</v>
      </c>
      <c r="B285" s="2"/>
      <c r="C285" s="4"/>
      <c r="D285" s="4"/>
    </row>
    <row r="286" spans="1:4" x14ac:dyDescent="0.25">
      <c r="A286" s="16" t="s">
        <v>550</v>
      </c>
      <c r="B286" s="2"/>
      <c r="C286" s="4"/>
      <c r="D286" s="4"/>
    </row>
    <row r="287" spans="1:4" x14ac:dyDescent="0.25">
      <c r="A287" s="16" t="s">
        <v>1249</v>
      </c>
      <c r="B287" s="2"/>
      <c r="C287" s="4"/>
      <c r="D287" s="4"/>
    </row>
    <row r="288" spans="1:4" x14ac:dyDescent="0.25">
      <c r="A288" s="16" t="s">
        <v>1253</v>
      </c>
      <c r="B288" s="2"/>
      <c r="C288" s="4"/>
      <c r="D288" s="4"/>
    </row>
    <row r="289" spans="1:4" x14ac:dyDescent="0.25">
      <c r="A289" s="16" t="s">
        <v>350</v>
      </c>
      <c r="B289" s="2"/>
      <c r="C289" s="4"/>
      <c r="D289" s="4"/>
    </row>
    <row r="290" spans="1:4" x14ac:dyDescent="0.25">
      <c r="A290" s="16" t="s">
        <v>689</v>
      </c>
      <c r="B290" s="2"/>
      <c r="C290" s="4"/>
      <c r="D290" s="4"/>
    </row>
    <row r="291" spans="1:4" x14ac:dyDescent="0.25">
      <c r="A291" s="16" t="s">
        <v>628</v>
      </c>
      <c r="B291" s="2"/>
      <c r="C291" s="4"/>
      <c r="D291" s="4"/>
    </row>
    <row r="292" spans="1:4" x14ac:dyDescent="0.25">
      <c r="A292" s="16" t="s">
        <v>161</v>
      </c>
      <c r="B292" s="2"/>
      <c r="C292" s="4"/>
      <c r="D292" s="4"/>
    </row>
    <row r="293" spans="1:4" x14ac:dyDescent="0.25">
      <c r="A293" s="16" t="s">
        <v>684</v>
      </c>
      <c r="B293" s="2"/>
      <c r="C293" s="4"/>
      <c r="D293" s="4"/>
    </row>
    <row r="294" spans="1:4" x14ac:dyDescent="0.25">
      <c r="A294" s="16" t="s">
        <v>419</v>
      </c>
      <c r="B294" s="2"/>
      <c r="C294" s="4"/>
      <c r="D294" s="4"/>
    </row>
    <row r="295" spans="1:4" x14ac:dyDescent="0.25">
      <c r="A295" s="16" t="s">
        <v>271</v>
      </c>
      <c r="B295" s="2"/>
      <c r="C295" s="4"/>
      <c r="D295" s="4"/>
    </row>
    <row r="296" spans="1:4" x14ac:dyDescent="0.25">
      <c r="A296" s="16" t="s">
        <v>192</v>
      </c>
      <c r="B296" s="2"/>
      <c r="C296" s="4"/>
      <c r="D296" s="4"/>
    </row>
    <row r="297" spans="1:4" x14ac:dyDescent="0.25">
      <c r="A297" s="16" t="s">
        <v>513</v>
      </c>
      <c r="B297" s="2"/>
      <c r="C297" s="4"/>
      <c r="D297" s="4"/>
    </row>
    <row r="298" spans="1:4" x14ac:dyDescent="0.25">
      <c r="A298" s="16" t="s">
        <v>1499</v>
      </c>
      <c r="B298" s="2"/>
      <c r="C298" s="4"/>
      <c r="D298" s="4"/>
    </row>
    <row r="299" spans="1:4" x14ac:dyDescent="0.25">
      <c r="A299" s="16" t="s">
        <v>435</v>
      </c>
      <c r="B299" s="2"/>
      <c r="C299" s="4"/>
      <c r="D299" s="4"/>
    </row>
    <row r="300" spans="1:4" x14ac:dyDescent="0.25">
      <c r="A300" s="16" t="s">
        <v>974</v>
      </c>
      <c r="B300" s="2"/>
      <c r="C300" s="4"/>
      <c r="D300" s="4"/>
    </row>
    <row r="301" spans="1:4" x14ac:dyDescent="0.25">
      <c r="A301" s="16" t="s">
        <v>589</v>
      </c>
      <c r="B301" s="2"/>
      <c r="C301" s="4"/>
      <c r="D301" s="4"/>
    </row>
    <row r="302" spans="1:4" x14ac:dyDescent="0.25">
      <c r="A302" s="16" t="s">
        <v>1292</v>
      </c>
      <c r="B302" s="2"/>
      <c r="C302" s="4"/>
      <c r="D302" s="4"/>
    </row>
    <row r="303" spans="1:4" x14ac:dyDescent="0.25">
      <c r="A303" s="16" t="s">
        <v>815</v>
      </c>
      <c r="B303" s="2"/>
      <c r="C303" s="4"/>
      <c r="D303" s="4"/>
    </row>
    <row r="304" spans="1:4" x14ac:dyDescent="0.25">
      <c r="A304" s="16" t="s">
        <v>217</v>
      </c>
      <c r="B304" s="2"/>
      <c r="C304" s="4"/>
      <c r="D304" s="4"/>
    </row>
    <row r="305" spans="1:4" x14ac:dyDescent="0.25">
      <c r="A305" s="16" t="s">
        <v>462</v>
      </c>
      <c r="B305" s="2"/>
      <c r="C305" s="4"/>
      <c r="D305" s="4"/>
    </row>
    <row r="306" spans="1:4" x14ac:dyDescent="0.25">
      <c r="A306" s="16" t="s">
        <v>503</v>
      </c>
      <c r="B306" s="2"/>
      <c r="C306" s="4"/>
      <c r="D306" s="4"/>
    </row>
    <row r="307" spans="1:4" x14ac:dyDescent="0.25">
      <c r="A307" s="16" t="s">
        <v>858</v>
      </c>
      <c r="B307" s="2"/>
      <c r="C307" s="4"/>
      <c r="D307" s="4"/>
    </row>
    <row r="308" spans="1:4" x14ac:dyDescent="0.25">
      <c r="A308" s="16" t="s">
        <v>314</v>
      </c>
      <c r="B308" s="2"/>
      <c r="C308" s="4"/>
      <c r="D308" s="4"/>
    </row>
    <row r="309" spans="1:4" x14ac:dyDescent="0.25">
      <c r="A309" s="16" t="s">
        <v>516</v>
      </c>
      <c r="B309" s="2"/>
      <c r="C309" s="4"/>
      <c r="D309" s="4"/>
    </row>
    <row r="310" spans="1:4" x14ac:dyDescent="0.25">
      <c r="A310" s="16" t="s">
        <v>341</v>
      </c>
      <c r="B310" s="2"/>
      <c r="C310" s="4"/>
      <c r="D310" s="4"/>
    </row>
    <row r="311" spans="1:4" x14ac:dyDescent="0.25">
      <c r="A311" s="16" t="s">
        <v>71</v>
      </c>
      <c r="B311" s="2"/>
      <c r="C311" s="4"/>
      <c r="D311" s="4"/>
    </row>
    <row r="312" spans="1:4" x14ac:dyDescent="0.25">
      <c r="A312" s="16" t="s">
        <v>559</v>
      </c>
      <c r="B312" s="2"/>
      <c r="C312" s="4"/>
      <c r="D312" s="4"/>
    </row>
    <row r="313" spans="1:4" x14ac:dyDescent="0.25">
      <c r="A313" s="16" t="s">
        <v>1464</v>
      </c>
      <c r="B313" s="2"/>
      <c r="C313" s="4"/>
      <c r="D313" s="4"/>
    </row>
    <row r="314" spans="1:4" x14ac:dyDescent="0.25">
      <c r="A314" s="16" t="s">
        <v>615</v>
      </c>
      <c r="B314" s="2"/>
      <c r="C314" s="4"/>
      <c r="D314" s="4"/>
    </row>
    <row r="315" spans="1:4" x14ac:dyDescent="0.25">
      <c r="A315" s="16" t="s">
        <v>894</v>
      </c>
      <c r="B315" s="2"/>
      <c r="C315" s="4"/>
      <c r="D315" s="4"/>
    </row>
    <row r="316" spans="1:4" x14ac:dyDescent="0.25">
      <c r="A316" s="16" t="s">
        <v>643</v>
      </c>
      <c r="B316" s="2"/>
      <c r="C316" s="4"/>
      <c r="D316" s="4"/>
    </row>
    <row r="317" spans="1:4" x14ac:dyDescent="0.25">
      <c r="A317" s="16" t="s">
        <v>1265</v>
      </c>
      <c r="B317" s="2"/>
      <c r="C317" s="4"/>
      <c r="D317" s="4"/>
    </row>
    <row r="318" spans="1:4" x14ac:dyDescent="0.25">
      <c r="A318" s="16" t="s">
        <v>431</v>
      </c>
      <c r="B318" s="2"/>
      <c r="C318" s="4"/>
      <c r="D318" s="4"/>
    </row>
    <row r="319" spans="1:4" x14ac:dyDescent="0.25">
      <c r="A319" s="16" t="s">
        <v>1109</v>
      </c>
      <c r="B319" s="2"/>
      <c r="C319" s="4"/>
      <c r="D319" s="4"/>
    </row>
    <row r="320" spans="1:4" x14ac:dyDescent="0.25">
      <c r="A320" s="16" t="s">
        <v>121</v>
      </c>
      <c r="B320" s="2"/>
      <c r="C320" s="4"/>
      <c r="D320" s="4"/>
    </row>
    <row r="321" spans="1:4" x14ac:dyDescent="0.25">
      <c r="A321" s="16" t="s">
        <v>557</v>
      </c>
      <c r="B321" s="2"/>
      <c r="C321" s="4"/>
      <c r="D321" s="4"/>
    </row>
    <row r="322" spans="1:4" x14ac:dyDescent="0.25">
      <c r="A322" s="16" t="s">
        <v>539</v>
      </c>
      <c r="B322" s="2"/>
      <c r="C322" s="4"/>
      <c r="D322" s="4"/>
    </row>
    <row r="323" spans="1:4" x14ac:dyDescent="0.25">
      <c r="A323" s="16" t="s">
        <v>489</v>
      </c>
      <c r="B323" s="2"/>
      <c r="C323" s="4"/>
      <c r="D323" s="4"/>
    </row>
    <row r="324" spans="1:4" x14ac:dyDescent="0.25">
      <c r="A324" s="16" t="s">
        <v>265</v>
      </c>
      <c r="B324" s="2"/>
      <c r="C324" s="4"/>
      <c r="D324" s="4"/>
    </row>
    <row r="325" spans="1:4" x14ac:dyDescent="0.25">
      <c r="A325" s="16" t="s">
        <v>792</v>
      </c>
      <c r="B325" s="2"/>
      <c r="C325" s="4"/>
      <c r="D325" s="4"/>
    </row>
    <row r="326" spans="1:4" x14ac:dyDescent="0.25">
      <c r="A326" s="16" t="s">
        <v>160</v>
      </c>
      <c r="B326" s="2"/>
      <c r="C326" s="4"/>
      <c r="D326" s="4"/>
    </row>
    <row r="327" spans="1:4" x14ac:dyDescent="0.25">
      <c r="A327" s="16" t="s">
        <v>906</v>
      </c>
      <c r="B327" s="2"/>
      <c r="C327" s="4"/>
      <c r="D327" s="4"/>
    </row>
    <row r="328" spans="1:4" x14ac:dyDescent="0.25">
      <c r="A328" s="16" t="s">
        <v>980</v>
      </c>
      <c r="B328" s="2"/>
      <c r="C328" s="4"/>
      <c r="D328" s="4"/>
    </row>
    <row r="329" spans="1:4" x14ac:dyDescent="0.25">
      <c r="A329" s="16" t="s">
        <v>919</v>
      </c>
      <c r="B329" s="2"/>
      <c r="C329" s="4"/>
      <c r="D329" s="4"/>
    </row>
    <row r="330" spans="1:4" x14ac:dyDescent="0.25">
      <c r="A330" s="16" t="s">
        <v>1405</v>
      </c>
      <c r="B330" s="2"/>
      <c r="C330" s="4"/>
      <c r="D330" s="4"/>
    </row>
    <row r="331" spans="1:4" x14ac:dyDescent="0.25">
      <c r="A331" s="16" t="s">
        <v>302</v>
      </c>
      <c r="B331" s="2"/>
      <c r="C331" s="4"/>
      <c r="D331" s="4"/>
    </row>
    <row r="332" spans="1:4" x14ac:dyDescent="0.25">
      <c r="A332" s="16" t="s">
        <v>476</v>
      </c>
      <c r="B332" s="2"/>
      <c r="C332" s="4"/>
      <c r="D332" s="4"/>
    </row>
    <row r="333" spans="1:4" x14ac:dyDescent="0.25">
      <c r="A333" s="16" t="s">
        <v>1241</v>
      </c>
      <c r="B333" s="2"/>
      <c r="C333" s="4"/>
      <c r="D333" s="4"/>
    </row>
    <row r="334" spans="1:4" x14ac:dyDescent="0.25">
      <c r="A334" s="16" t="s">
        <v>1290</v>
      </c>
      <c r="B334" s="2"/>
      <c r="C334" s="4"/>
      <c r="D334" s="4"/>
    </row>
    <row r="335" spans="1:4" x14ac:dyDescent="0.25">
      <c r="A335" s="16" t="s">
        <v>708</v>
      </c>
      <c r="B335" s="2"/>
      <c r="C335" s="4"/>
      <c r="D335" s="4"/>
    </row>
    <row r="336" spans="1:4" x14ac:dyDescent="0.25">
      <c r="A336" s="16" t="s">
        <v>1159</v>
      </c>
      <c r="B336" s="2"/>
      <c r="C336" s="4"/>
      <c r="D336" s="4"/>
    </row>
    <row r="337" spans="1:4" x14ac:dyDescent="0.25">
      <c r="A337" s="16" t="s">
        <v>1204</v>
      </c>
      <c r="B337" s="2"/>
      <c r="C337" s="4"/>
      <c r="D337" s="4"/>
    </row>
    <row r="338" spans="1:4" x14ac:dyDescent="0.25">
      <c r="A338" s="16" t="s">
        <v>47</v>
      </c>
      <c r="B338" s="2"/>
      <c r="C338" s="4"/>
      <c r="D338" s="4"/>
    </row>
    <row r="339" spans="1:4" x14ac:dyDescent="0.25">
      <c r="A339" s="16" t="s">
        <v>510</v>
      </c>
      <c r="B339" s="2"/>
      <c r="C339" s="4"/>
      <c r="D339" s="4"/>
    </row>
    <row r="340" spans="1:4" x14ac:dyDescent="0.25">
      <c r="A340" s="16" t="s">
        <v>232</v>
      </c>
      <c r="B340" s="2"/>
      <c r="C340" s="4"/>
      <c r="D340" s="4"/>
    </row>
    <row r="341" spans="1:4" x14ac:dyDescent="0.25">
      <c r="A341" s="16" t="s">
        <v>492</v>
      </c>
      <c r="B341" s="2"/>
      <c r="C341" s="4"/>
      <c r="D341" s="4"/>
    </row>
    <row r="342" spans="1:4" x14ac:dyDescent="0.25">
      <c r="A342" s="16" t="s">
        <v>186</v>
      </c>
      <c r="B342" s="2"/>
      <c r="C342" s="4"/>
      <c r="D342" s="4"/>
    </row>
    <row r="343" spans="1:4" x14ac:dyDescent="0.25">
      <c r="A343" s="16" t="s">
        <v>608</v>
      </c>
      <c r="B343" s="2"/>
      <c r="C343" s="4"/>
      <c r="D343" s="4"/>
    </row>
    <row r="344" spans="1:4" x14ac:dyDescent="0.25">
      <c r="A344" s="16" t="s">
        <v>207</v>
      </c>
      <c r="B344" s="2"/>
      <c r="C344" s="4"/>
      <c r="D344" s="4"/>
    </row>
    <row r="345" spans="1:4" x14ac:dyDescent="0.25">
      <c r="A345" s="16" t="s">
        <v>429</v>
      </c>
      <c r="B345" s="2"/>
      <c r="C345" s="4"/>
      <c r="D345" s="4"/>
    </row>
    <row r="346" spans="1:4" x14ac:dyDescent="0.25">
      <c r="A346" s="16" t="s">
        <v>106</v>
      </c>
      <c r="B346" s="2"/>
      <c r="C346" s="4"/>
      <c r="D346" s="4"/>
    </row>
    <row r="347" spans="1:4" x14ac:dyDescent="0.25">
      <c r="A347" s="16" t="s">
        <v>388</v>
      </c>
      <c r="B347" s="2"/>
      <c r="C347" s="4"/>
      <c r="D347" s="4"/>
    </row>
    <row r="348" spans="1:4" x14ac:dyDescent="0.25">
      <c r="A348" s="16" t="s">
        <v>44</v>
      </c>
      <c r="B348" s="2"/>
      <c r="C348" s="4"/>
      <c r="D348" s="4"/>
    </row>
    <row r="349" spans="1:4" x14ac:dyDescent="0.25">
      <c r="A349" s="16" t="s">
        <v>231</v>
      </c>
      <c r="B349" s="2"/>
      <c r="C349" s="4"/>
      <c r="D349" s="4"/>
    </row>
    <row r="350" spans="1:4" x14ac:dyDescent="0.25">
      <c r="A350" s="16" t="s">
        <v>415</v>
      </c>
      <c r="B350" s="2"/>
      <c r="C350" s="4"/>
      <c r="D350" s="4"/>
    </row>
    <row r="351" spans="1:4" x14ac:dyDescent="0.25">
      <c r="A351" s="16" t="s">
        <v>469</v>
      </c>
      <c r="B351" s="2"/>
      <c r="C351" s="4"/>
      <c r="D351" s="4"/>
    </row>
    <row r="352" spans="1:4" x14ac:dyDescent="0.25">
      <c r="A352" s="16" t="s">
        <v>26</v>
      </c>
      <c r="B352" s="2"/>
      <c r="C352" s="4"/>
      <c r="D352" s="4"/>
    </row>
    <row r="353" spans="1:4" x14ac:dyDescent="0.25">
      <c r="A353" s="16" t="s">
        <v>220</v>
      </c>
      <c r="B353" s="2"/>
      <c r="C353" s="4"/>
      <c r="D353" s="4"/>
    </row>
    <row r="354" spans="1:4" x14ac:dyDescent="0.25">
      <c r="A354" s="16" t="s">
        <v>1148</v>
      </c>
      <c r="B354" s="2"/>
      <c r="C354" s="4"/>
      <c r="D354" s="4"/>
    </row>
    <row r="355" spans="1:4" x14ac:dyDescent="0.25">
      <c r="A355" s="16" t="s">
        <v>1154</v>
      </c>
      <c r="B355" s="2"/>
      <c r="C355" s="4"/>
      <c r="D355" s="4"/>
    </row>
    <row r="356" spans="1:4" x14ac:dyDescent="0.25">
      <c r="A356" s="16" t="s">
        <v>908</v>
      </c>
      <c r="B356" s="2"/>
      <c r="C356" s="4"/>
      <c r="D356" s="4"/>
    </row>
    <row r="357" spans="1:4" x14ac:dyDescent="0.25">
      <c r="A357" s="16" t="s">
        <v>172</v>
      </c>
      <c r="B357" s="2"/>
      <c r="C357" s="4"/>
      <c r="D357" s="4"/>
    </row>
    <row r="358" spans="1:4" x14ac:dyDescent="0.25">
      <c r="A358" s="16" t="s">
        <v>1524</v>
      </c>
      <c r="B358" s="2"/>
      <c r="C358" s="4"/>
      <c r="D358" s="4"/>
    </row>
    <row r="359" spans="1:4" x14ac:dyDescent="0.25">
      <c r="A359" s="17"/>
      <c r="B359" s="2"/>
      <c r="C359" s="4"/>
      <c r="D359" s="4"/>
    </row>
    <row r="360" spans="1:4" x14ac:dyDescent="0.25">
      <c r="A360" s="17"/>
      <c r="B360" s="2"/>
      <c r="C360" s="4"/>
      <c r="D360" s="4"/>
    </row>
    <row r="361" spans="1:4" x14ac:dyDescent="0.25">
      <c r="A361" s="17"/>
      <c r="B361" s="2"/>
      <c r="C361" s="4"/>
      <c r="D361" s="4"/>
    </row>
    <row r="362" spans="1:4" x14ac:dyDescent="0.25">
      <c r="A362" s="17"/>
      <c r="B362" s="2"/>
      <c r="C362" s="4"/>
      <c r="D362" s="4"/>
    </row>
    <row r="363" spans="1:4" x14ac:dyDescent="0.25">
      <c r="A363" s="17"/>
      <c r="B363" s="2"/>
      <c r="C363" s="4"/>
      <c r="D363" s="4"/>
    </row>
    <row r="364" spans="1:4" x14ac:dyDescent="0.25">
      <c r="A364" s="17"/>
      <c r="B364" s="2"/>
      <c r="C364" s="4"/>
      <c r="D364" s="4"/>
    </row>
    <row r="365" spans="1:4" x14ac:dyDescent="0.25">
      <c r="A365" s="17"/>
      <c r="B365" s="2"/>
      <c r="C365" s="4"/>
      <c r="D365" s="4"/>
    </row>
    <row r="366" spans="1:4" x14ac:dyDescent="0.25">
      <c r="A366" s="17"/>
      <c r="B366" s="2"/>
      <c r="C366" s="4"/>
      <c r="D366" s="4"/>
    </row>
    <row r="367" spans="1:4" x14ac:dyDescent="0.25">
      <c r="A367" s="17"/>
      <c r="B367" s="2"/>
      <c r="C367" s="4"/>
      <c r="D367" s="4"/>
    </row>
    <row r="368" spans="1:4" x14ac:dyDescent="0.25">
      <c r="A368" s="17"/>
      <c r="B368" s="2"/>
      <c r="C368" s="4"/>
      <c r="D368" s="4"/>
    </row>
    <row r="369" spans="1:4" x14ac:dyDescent="0.25">
      <c r="A369" s="17"/>
      <c r="B369" s="2"/>
      <c r="C369" s="4"/>
      <c r="D369" s="4"/>
    </row>
    <row r="370" spans="1:4" x14ac:dyDescent="0.25">
      <c r="A370" s="17"/>
      <c r="B370" s="2"/>
      <c r="C370" s="4"/>
      <c r="D370" s="4"/>
    </row>
    <row r="371" spans="1:4" x14ac:dyDescent="0.25">
      <c r="A371" s="17"/>
      <c r="B371" s="2"/>
      <c r="C371" s="4"/>
      <c r="D371" s="4"/>
    </row>
    <row r="372" spans="1:4" x14ac:dyDescent="0.25">
      <c r="A372" s="17"/>
      <c r="B372" s="2"/>
      <c r="C372" s="4"/>
      <c r="D372" s="4"/>
    </row>
    <row r="373" spans="1:4" x14ac:dyDescent="0.25">
      <c r="A373" s="17"/>
      <c r="B373" s="2"/>
      <c r="C373" s="4"/>
      <c r="D373" s="4"/>
    </row>
    <row r="374" spans="1:4" x14ac:dyDescent="0.25">
      <c r="A374" s="17"/>
      <c r="B374" s="2"/>
      <c r="C374" s="4"/>
      <c r="D374" s="4"/>
    </row>
    <row r="375" spans="1:4" x14ac:dyDescent="0.25">
      <c r="A375" s="17"/>
      <c r="B375" s="2"/>
      <c r="C375" s="4"/>
      <c r="D375" s="4"/>
    </row>
    <row r="376" spans="1:4" x14ac:dyDescent="0.25">
      <c r="A376" s="17"/>
      <c r="B376" s="2"/>
      <c r="C376" s="4"/>
      <c r="D376" s="4"/>
    </row>
    <row r="377" spans="1:4" x14ac:dyDescent="0.25">
      <c r="A377" s="17"/>
      <c r="B377" s="2"/>
      <c r="C377" s="4"/>
      <c r="D377" s="4"/>
    </row>
    <row r="378" spans="1:4" x14ac:dyDescent="0.25">
      <c r="A378" s="17"/>
      <c r="B378" s="2"/>
      <c r="C378" s="4"/>
      <c r="D378" s="4"/>
    </row>
    <row r="379" spans="1:4" x14ac:dyDescent="0.25">
      <c r="A379" s="17"/>
      <c r="B379" s="2"/>
      <c r="C379" s="4"/>
      <c r="D379" s="4"/>
    </row>
    <row r="380" spans="1:4" x14ac:dyDescent="0.25">
      <c r="A380" s="17"/>
      <c r="B380" s="2"/>
      <c r="C380" s="4"/>
      <c r="D380" s="4"/>
    </row>
    <row r="381" spans="1:4" x14ac:dyDescent="0.25">
      <c r="A381" s="17"/>
      <c r="B381" s="2"/>
      <c r="C381" s="4"/>
      <c r="D381" s="4"/>
    </row>
    <row r="382" spans="1:4" x14ac:dyDescent="0.25">
      <c r="A382" s="17"/>
      <c r="B382" s="2"/>
      <c r="C382" s="4"/>
      <c r="D382" s="4"/>
    </row>
    <row r="383" spans="1:4" x14ac:dyDescent="0.25">
      <c r="A383" s="17"/>
      <c r="B383" s="2"/>
      <c r="C383" s="4"/>
      <c r="D383" s="4"/>
    </row>
    <row r="384" spans="1:4" x14ac:dyDescent="0.25">
      <c r="A384" s="17"/>
      <c r="B384" s="2"/>
      <c r="C384" s="4"/>
      <c r="D384" s="4"/>
    </row>
    <row r="385" spans="1:4" x14ac:dyDescent="0.25">
      <c r="A385" s="17"/>
      <c r="B385" s="2"/>
      <c r="C385" s="4"/>
      <c r="D385" s="4"/>
    </row>
    <row r="386" spans="1:4" x14ac:dyDescent="0.25">
      <c r="A386" s="17"/>
      <c r="B386" s="2"/>
      <c r="C386" s="4"/>
      <c r="D386" s="4"/>
    </row>
    <row r="387" spans="1:4" x14ac:dyDescent="0.25">
      <c r="A387" s="17"/>
      <c r="B387" s="2"/>
      <c r="C387" s="4"/>
      <c r="D387" s="4"/>
    </row>
    <row r="388" spans="1:4" x14ac:dyDescent="0.25">
      <c r="A388" s="17"/>
      <c r="B388" s="2"/>
      <c r="C388" s="4"/>
      <c r="D388" s="4"/>
    </row>
    <row r="389" spans="1:4" x14ac:dyDescent="0.25">
      <c r="A389" s="17"/>
      <c r="B389" s="2"/>
      <c r="C389" s="4"/>
      <c r="D389" s="4"/>
    </row>
    <row r="390" spans="1:4" x14ac:dyDescent="0.25">
      <c r="A390" s="17"/>
      <c r="B390" s="2"/>
      <c r="C390" s="4"/>
      <c r="D390" s="4"/>
    </row>
    <row r="391" spans="1:4" x14ac:dyDescent="0.25">
      <c r="A391" s="17"/>
      <c r="B391" s="2"/>
      <c r="C391" s="4"/>
      <c r="D391" s="4"/>
    </row>
    <row r="392" spans="1:4" x14ac:dyDescent="0.25">
      <c r="A392" s="17"/>
      <c r="B392" s="2"/>
      <c r="C392" s="4"/>
      <c r="D392" s="4"/>
    </row>
    <row r="393" spans="1:4" x14ac:dyDescent="0.25">
      <c r="A393" s="17"/>
      <c r="B393" s="2"/>
      <c r="C393" s="4"/>
      <c r="D393" s="4"/>
    </row>
    <row r="394" spans="1:4" x14ac:dyDescent="0.25">
      <c r="A394" s="17"/>
      <c r="B394" s="2"/>
      <c r="C394" s="4"/>
      <c r="D394" s="4"/>
    </row>
    <row r="395" spans="1:4" x14ac:dyDescent="0.25">
      <c r="A395" s="17"/>
      <c r="B395" s="2"/>
      <c r="C395" s="4"/>
      <c r="D395" s="4"/>
    </row>
    <row r="396" spans="1:4" x14ac:dyDescent="0.25">
      <c r="A396" s="17"/>
      <c r="B396" s="2"/>
      <c r="C396" s="4"/>
      <c r="D396" s="4"/>
    </row>
    <row r="397" spans="1:4" x14ac:dyDescent="0.25">
      <c r="A397" s="17"/>
      <c r="B397" s="2"/>
      <c r="C397" s="4"/>
      <c r="D397" s="4"/>
    </row>
    <row r="398" spans="1:4" x14ac:dyDescent="0.25">
      <c r="A398" s="17"/>
      <c r="B398" s="2"/>
      <c r="C398" s="4"/>
      <c r="D398" s="4"/>
    </row>
    <row r="399" spans="1:4" x14ac:dyDescent="0.25">
      <c r="A399" s="17"/>
      <c r="B399" s="2"/>
      <c r="C399" s="4"/>
      <c r="D399" s="4"/>
    </row>
    <row r="400" spans="1:4" x14ac:dyDescent="0.25">
      <c r="A400" s="17"/>
      <c r="B400" s="2"/>
      <c r="C400" s="4"/>
      <c r="D400" s="4"/>
    </row>
    <row r="401" spans="1:4" x14ac:dyDescent="0.25">
      <c r="A401" s="17"/>
      <c r="B401" s="2"/>
      <c r="C401" s="4"/>
      <c r="D401" s="4"/>
    </row>
    <row r="402" spans="1:4" x14ac:dyDescent="0.25">
      <c r="A402" s="17"/>
      <c r="B402" s="2"/>
      <c r="C402" s="4"/>
      <c r="D402" s="4"/>
    </row>
    <row r="403" spans="1:4" x14ac:dyDescent="0.25">
      <c r="A403" s="17"/>
      <c r="B403" s="2"/>
      <c r="C403" s="4"/>
      <c r="D403" s="4"/>
    </row>
    <row r="404" spans="1:4" x14ac:dyDescent="0.25">
      <c r="A404" s="17"/>
      <c r="B404" s="2"/>
      <c r="C404" s="4"/>
      <c r="D404" s="4"/>
    </row>
    <row r="405" spans="1:4" x14ac:dyDescent="0.25">
      <c r="A405" s="17"/>
      <c r="B405" s="2"/>
      <c r="C405" s="4"/>
      <c r="D405" s="4"/>
    </row>
    <row r="406" spans="1:4" x14ac:dyDescent="0.25">
      <c r="A406" s="17"/>
      <c r="B406" s="2"/>
      <c r="C406" s="4"/>
      <c r="D406" s="4"/>
    </row>
    <row r="407" spans="1:4" x14ac:dyDescent="0.25">
      <c r="A407" s="17"/>
      <c r="B407" s="2"/>
      <c r="C407" s="4"/>
      <c r="D407" s="4"/>
    </row>
    <row r="408" spans="1:4" x14ac:dyDescent="0.25">
      <c r="A408" s="17"/>
      <c r="B408" s="2"/>
      <c r="C408" s="4"/>
      <c r="D408" s="4"/>
    </row>
    <row r="409" spans="1:4" x14ac:dyDescent="0.25">
      <c r="A409" s="17"/>
      <c r="B409" s="2"/>
      <c r="C409" s="4"/>
      <c r="D409" s="4"/>
    </row>
    <row r="410" spans="1:4" x14ac:dyDescent="0.25">
      <c r="A410" s="17"/>
      <c r="B410" s="2"/>
      <c r="C410" s="4"/>
      <c r="D410" s="4"/>
    </row>
    <row r="411" spans="1:4" x14ac:dyDescent="0.25">
      <c r="A411" s="17"/>
      <c r="B411" s="2"/>
      <c r="C411" s="4"/>
      <c r="D411" s="4"/>
    </row>
    <row r="412" spans="1:4" x14ac:dyDescent="0.25">
      <c r="A412" s="17"/>
      <c r="B412" s="2"/>
      <c r="C412" s="4"/>
      <c r="D412" s="4"/>
    </row>
    <row r="413" spans="1:4" x14ac:dyDescent="0.25">
      <c r="A413" s="17"/>
      <c r="B413" s="2"/>
      <c r="C413" s="4"/>
      <c r="D413" s="4"/>
    </row>
    <row r="414" spans="1:4" x14ac:dyDescent="0.25">
      <c r="A414" s="17"/>
      <c r="B414" s="2"/>
      <c r="C414" s="4"/>
      <c r="D414" s="4"/>
    </row>
    <row r="415" spans="1:4" x14ac:dyDescent="0.25">
      <c r="A415" s="17"/>
      <c r="B415" s="2"/>
      <c r="C415" s="4"/>
      <c r="D415" s="4"/>
    </row>
    <row r="416" spans="1:4" x14ac:dyDescent="0.25">
      <c r="A416" s="17"/>
      <c r="B416" s="2"/>
      <c r="C416" s="4"/>
      <c r="D416" s="4"/>
    </row>
    <row r="417" spans="1:4" x14ac:dyDescent="0.25">
      <c r="A417" s="17"/>
      <c r="B417" s="2"/>
      <c r="C417" s="4"/>
      <c r="D417" s="4"/>
    </row>
    <row r="418" spans="1:4" x14ac:dyDescent="0.25">
      <c r="A418" s="17"/>
      <c r="B418" s="2"/>
      <c r="C418" s="4"/>
      <c r="D418" s="4"/>
    </row>
    <row r="419" spans="1:4" x14ac:dyDescent="0.25">
      <c r="A419" s="17"/>
      <c r="B419" s="2"/>
      <c r="C419" s="4"/>
      <c r="D419" s="4"/>
    </row>
    <row r="420" spans="1:4" x14ac:dyDescent="0.25">
      <c r="A420" s="17"/>
      <c r="B420" s="2"/>
      <c r="C420" s="4"/>
      <c r="D420" s="4"/>
    </row>
    <row r="421" spans="1:4" x14ac:dyDescent="0.25">
      <c r="A421" s="17"/>
      <c r="B421" s="2"/>
      <c r="C421" s="4"/>
      <c r="D421" s="4"/>
    </row>
    <row r="422" spans="1:4" x14ac:dyDescent="0.25">
      <c r="A422" s="17"/>
      <c r="B422" s="2"/>
      <c r="C422" s="4"/>
      <c r="D422" s="4"/>
    </row>
    <row r="423" spans="1:4" x14ac:dyDescent="0.25">
      <c r="A423" s="17"/>
      <c r="B423" s="2"/>
      <c r="C423" s="4"/>
      <c r="D423" s="4"/>
    </row>
    <row r="424" spans="1:4" x14ac:dyDescent="0.25">
      <c r="A424" s="17"/>
      <c r="B424" s="2"/>
      <c r="C424" s="4"/>
      <c r="D424" s="4"/>
    </row>
    <row r="425" spans="1:4" x14ac:dyDescent="0.25">
      <c r="A425" s="17"/>
      <c r="B425" s="2"/>
      <c r="C425" s="4"/>
      <c r="D425" s="4"/>
    </row>
    <row r="426" spans="1:4" x14ac:dyDescent="0.25">
      <c r="A426" s="17"/>
      <c r="B426" s="2"/>
      <c r="C426" s="4"/>
      <c r="D426" s="4"/>
    </row>
    <row r="427" spans="1:4" x14ac:dyDescent="0.25">
      <c r="A427" s="17"/>
      <c r="B427" s="2"/>
      <c r="C427" s="4"/>
      <c r="D427" s="4"/>
    </row>
    <row r="428" spans="1:4" x14ac:dyDescent="0.25">
      <c r="A428" s="17"/>
      <c r="B428" s="2"/>
      <c r="C428" s="4"/>
      <c r="D428" s="4"/>
    </row>
    <row r="429" spans="1:4" x14ac:dyDescent="0.25">
      <c r="A429" s="17"/>
      <c r="B429" s="2"/>
      <c r="C429" s="4"/>
      <c r="D429" s="4"/>
    </row>
    <row r="430" spans="1:4" x14ac:dyDescent="0.25">
      <c r="A430" s="17"/>
      <c r="B430" s="2"/>
      <c r="C430" s="4"/>
      <c r="D430" s="4"/>
    </row>
    <row r="431" spans="1:4" x14ac:dyDescent="0.25">
      <c r="A431" s="17"/>
      <c r="B431" s="2"/>
      <c r="C431" s="4"/>
      <c r="D431" s="4"/>
    </row>
    <row r="432" spans="1:4" x14ac:dyDescent="0.25">
      <c r="A432" s="17"/>
      <c r="B432" s="2"/>
      <c r="C432" s="4"/>
      <c r="D432" s="4"/>
    </row>
    <row r="433" spans="1:4" x14ac:dyDescent="0.25">
      <c r="A433" s="17"/>
      <c r="B433" s="2"/>
      <c r="C433" s="4"/>
      <c r="D433" s="4"/>
    </row>
    <row r="434" spans="1:4" x14ac:dyDescent="0.25">
      <c r="A434" s="17"/>
      <c r="B434" s="2"/>
      <c r="C434" s="4"/>
      <c r="D434" s="4"/>
    </row>
    <row r="435" spans="1:4" x14ac:dyDescent="0.25">
      <c r="A435" s="17"/>
      <c r="B435" s="2"/>
      <c r="C435" s="4"/>
      <c r="D435" s="4"/>
    </row>
    <row r="436" spans="1:4" x14ac:dyDescent="0.25">
      <c r="A436" s="17"/>
      <c r="B436" s="2"/>
      <c r="C436" s="4"/>
      <c r="D436" s="4"/>
    </row>
    <row r="437" spans="1:4" x14ac:dyDescent="0.25">
      <c r="A437" s="17"/>
      <c r="B437" s="2"/>
      <c r="C437" s="4"/>
      <c r="D437" s="4"/>
    </row>
    <row r="438" spans="1:4" x14ac:dyDescent="0.25">
      <c r="A438" s="17"/>
      <c r="B438" s="2"/>
      <c r="C438" s="4"/>
      <c r="D438" s="4"/>
    </row>
    <row r="439" spans="1:4" x14ac:dyDescent="0.25">
      <c r="A439" s="17"/>
      <c r="B439" s="2"/>
      <c r="C439" s="4"/>
      <c r="D439" s="4"/>
    </row>
    <row r="440" spans="1:4" x14ac:dyDescent="0.25">
      <c r="A440" s="17"/>
      <c r="B440" s="2"/>
      <c r="C440" s="4"/>
      <c r="D440" s="4"/>
    </row>
    <row r="441" spans="1:4" x14ac:dyDescent="0.25">
      <c r="A441" s="17"/>
      <c r="B441" s="2"/>
      <c r="C441" s="4"/>
      <c r="D441" s="4"/>
    </row>
    <row r="442" spans="1:4" x14ac:dyDescent="0.25">
      <c r="A442" s="17"/>
      <c r="B442" s="2"/>
      <c r="C442" s="4"/>
      <c r="D442" s="4"/>
    </row>
    <row r="443" spans="1:4" x14ac:dyDescent="0.25">
      <c r="A443" s="17"/>
      <c r="B443" s="2"/>
      <c r="C443" s="4"/>
      <c r="D443" s="4"/>
    </row>
    <row r="444" spans="1:4" x14ac:dyDescent="0.25">
      <c r="A444" s="17"/>
      <c r="B444" s="2"/>
      <c r="C444" s="4"/>
      <c r="D444" s="4"/>
    </row>
    <row r="445" spans="1:4" x14ac:dyDescent="0.25">
      <c r="A445" s="17"/>
      <c r="B445" s="2"/>
      <c r="C445" s="4"/>
      <c r="D445" s="4"/>
    </row>
    <row r="446" spans="1:4" x14ac:dyDescent="0.25">
      <c r="A446" s="17"/>
      <c r="B446" s="2"/>
      <c r="C446" s="4"/>
      <c r="D446" s="4"/>
    </row>
    <row r="447" spans="1:4" x14ac:dyDescent="0.25">
      <c r="A447" s="17"/>
      <c r="B447" s="2"/>
      <c r="C447" s="4"/>
      <c r="D447" s="4"/>
    </row>
    <row r="448" spans="1:4" x14ac:dyDescent="0.25">
      <c r="A448" s="17"/>
      <c r="B448" s="2"/>
      <c r="C448" s="4"/>
      <c r="D448" s="4"/>
    </row>
    <row r="449" spans="1:4" x14ac:dyDescent="0.25">
      <c r="A449" s="17"/>
      <c r="B449" s="2"/>
      <c r="C449" s="4"/>
      <c r="D449" s="4"/>
    </row>
    <row r="450" spans="1:4" x14ac:dyDescent="0.25">
      <c r="A450" s="17"/>
      <c r="B450" s="2"/>
      <c r="C450" s="4"/>
      <c r="D450" s="4"/>
    </row>
    <row r="451" spans="1:4" x14ac:dyDescent="0.25">
      <c r="A451" s="17"/>
      <c r="B451" s="2"/>
      <c r="C451" s="4"/>
      <c r="D451" s="4"/>
    </row>
    <row r="452" spans="1:4" x14ac:dyDescent="0.25">
      <c r="A452" s="17"/>
      <c r="B452" s="2"/>
      <c r="C452" s="4"/>
      <c r="D452" s="4"/>
    </row>
    <row r="453" spans="1:4" x14ac:dyDescent="0.25">
      <c r="A453" s="17"/>
      <c r="B453" s="2"/>
      <c r="C453" s="4"/>
      <c r="D453" s="4"/>
    </row>
    <row r="454" spans="1:4" x14ac:dyDescent="0.25">
      <c r="A454" s="17"/>
      <c r="B454" s="2"/>
      <c r="C454" s="4"/>
      <c r="D454" s="4"/>
    </row>
    <row r="455" spans="1:4" x14ac:dyDescent="0.25">
      <c r="A455" s="17"/>
      <c r="B455" s="2"/>
      <c r="C455" s="4"/>
      <c r="D455" s="4"/>
    </row>
    <row r="456" spans="1:4" x14ac:dyDescent="0.25">
      <c r="A456" s="17"/>
      <c r="B456" s="2"/>
      <c r="C456" s="4"/>
      <c r="D456" s="4"/>
    </row>
    <row r="457" spans="1:4" x14ac:dyDescent="0.25">
      <c r="A457" s="17"/>
      <c r="B457" s="2"/>
      <c r="C457" s="4"/>
      <c r="D457" s="4"/>
    </row>
    <row r="458" spans="1:4" x14ac:dyDescent="0.25">
      <c r="A458" s="17"/>
      <c r="B458" s="2"/>
      <c r="C458" s="4"/>
      <c r="D458" s="4"/>
    </row>
    <row r="459" spans="1:4" x14ac:dyDescent="0.25">
      <c r="A459" s="17"/>
      <c r="B459" s="2"/>
      <c r="C459" s="4"/>
      <c r="D459" s="4"/>
    </row>
    <row r="460" spans="1:4" x14ac:dyDescent="0.25">
      <c r="A460" s="17"/>
      <c r="B460" s="2"/>
      <c r="C460" s="4"/>
      <c r="D460" s="4"/>
    </row>
    <row r="461" spans="1:4" x14ac:dyDescent="0.25">
      <c r="A461" s="17"/>
      <c r="B461" s="2"/>
      <c r="C461" s="4"/>
      <c r="D461" s="4"/>
    </row>
    <row r="462" spans="1:4" x14ac:dyDescent="0.25">
      <c r="A462" s="17"/>
      <c r="B462" s="2"/>
      <c r="C462" s="4"/>
      <c r="D462" s="4"/>
    </row>
    <row r="463" spans="1:4" x14ac:dyDescent="0.25">
      <c r="A463" s="17"/>
      <c r="B463" s="2"/>
      <c r="C463" s="4"/>
      <c r="D463" s="4"/>
    </row>
    <row r="464" spans="1:4" x14ac:dyDescent="0.25">
      <c r="A464" s="17"/>
      <c r="B464" s="2"/>
      <c r="C464" s="4"/>
      <c r="D464" s="4"/>
    </row>
    <row r="465" spans="1:4" x14ac:dyDescent="0.25">
      <c r="A465" s="17"/>
      <c r="B465" s="2"/>
      <c r="C465" s="4"/>
      <c r="D465" s="4"/>
    </row>
    <row r="466" spans="1:4" x14ac:dyDescent="0.25">
      <c r="A466" s="17"/>
      <c r="B466" s="2"/>
      <c r="C466" s="4"/>
      <c r="D466" s="4"/>
    </row>
    <row r="467" spans="1:4" x14ac:dyDescent="0.25">
      <c r="A467" s="17"/>
      <c r="B467" s="2"/>
      <c r="C467" s="4"/>
      <c r="D467" s="4"/>
    </row>
    <row r="468" spans="1:4" x14ac:dyDescent="0.25">
      <c r="A468" s="17"/>
      <c r="B468" s="2"/>
      <c r="C468" s="4"/>
      <c r="D468" s="4"/>
    </row>
    <row r="469" spans="1:4" x14ac:dyDescent="0.25">
      <c r="A469" s="17"/>
      <c r="B469" s="2"/>
      <c r="C469" s="4"/>
      <c r="D469" s="4"/>
    </row>
    <row r="470" spans="1:4" x14ac:dyDescent="0.25">
      <c r="A470" s="17"/>
      <c r="B470" s="2"/>
      <c r="C470" s="4"/>
      <c r="D470" s="4"/>
    </row>
    <row r="471" spans="1:4" x14ac:dyDescent="0.25">
      <c r="A471" s="17"/>
      <c r="B471" s="2"/>
      <c r="C471" s="4"/>
      <c r="D471" s="4"/>
    </row>
    <row r="472" spans="1:4" x14ac:dyDescent="0.25">
      <c r="A472" s="17"/>
      <c r="B472" s="2"/>
      <c r="C472" s="4"/>
      <c r="D472" s="4"/>
    </row>
    <row r="473" spans="1:4" x14ac:dyDescent="0.25">
      <c r="A473" s="17"/>
      <c r="B473" s="2"/>
      <c r="C473" s="4"/>
      <c r="D473" s="4"/>
    </row>
    <row r="474" spans="1:4" x14ac:dyDescent="0.25">
      <c r="A474" s="17"/>
      <c r="B474" s="2"/>
      <c r="C474" s="4"/>
      <c r="D474" s="4"/>
    </row>
    <row r="475" spans="1:4" x14ac:dyDescent="0.25">
      <c r="A475" s="17"/>
      <c r="B475" s="2"/>
      <c r="C475" s="4"/>
      <c r="D475" s="4"/>
    </row>
    <row r="476" spans="1:4" x14ac:dyDescent="0.25">
      <c r="A476" s="17"/>
      <c r="B476" s="2"/>
      <c r="C476" s="4"/>
      <c r="D476" s="4"/>
    </row>
    <row r="477" spans="1:4" x14ac:dyDescent="0.25">
      <c r="A477" s="17"/>
      <c r="B477" s="2"/>
      <c r="C477" s="4"/>
      <c r="D477" s="4"/>
    </row>
    <row r="478" spans="1:4" x14ac:dyDescent="0.25">
      <c r="A478" s="17"/>
      <c r="B478" s="2"/>
      <c r="C478" s="4"/>
      <c r="D478" s="4"/>
    </row>
    <row r="479" spans="1:4" x14ac:dyDescent="0.25">
      <c r="A479" s="17"/>
      <c r="B479" s="2"/>
      <c r="C479" s="4"/>
      <c r="D479" s="4"/>
    </row>
    <row r="480" spans="1:4" x14ac:dyDescent="0.25">
      <c r="A480" s="17"/>
      <c r="B480" s="2"/>
      <c r="C480" s="4"/>
      <c r="D480" s="4"/>
    </row>
    <row r="481" spans="1:4" x14ac:dyDescent="0.25">
      <c r="A481" s="17"/>
      <c r="B481" s="2"/>
      <c r="C481" s="4"/>
      <c r="D481" s="4"/>
    </row>
    <row r="482" spans="1:4" x14ac:dyDescent="0.25">
      <c r="A482" s="17"/>
      <c r="B482" s="2"/>
      <c r="C482" s="4"/>
      <c r="D482" s="4"/>
    </row>
    <row r="483" spans="1:4" x14ac:dyDescent="0.25">
      <c r="A483" s="17"/>
      <c r="B483" s="2"/>
      <c r="C483" s="4"/>
      <c r="D483" s="4"/>
    </row>
    <row r="484" spans="1:4" x14ac:dyDescent="0.25">
      <c r="A484" s="17"/>
      <c r="B484" s="2"/>
      <c r="C484" s="4"/>
      <c r="D484" s="4"/>
    </row>
    <row r="485" spans="1:4" x14ac:dyDescent="0.25">
      <c r="A485" s="17"/>
      <c r="B485" s="2"/>
      <c r="C485" s="4"/>
      <c r="D485" s="4"/>
    </row>
    <row r="486" spans="1:4" x14ac:dyDescent="0.25">
      <c r="A486" s="17"/>
      <c r="B486" s="2"/>
      <c r="C486" s="4"/>
      <c r="D486" s="4"/>
    </row>
    <row r="487" spans="1:4" x14ac:dyDescent="0.25">
      <c r="A487" s="17"/>
      <c r="B487" s="2"/>
      <c r="C487" s="4"/>
      <c r="D487" s="4"/>
    </row>
    <row r="488" spans="1:4" x14ac:dyDescent="0.25">
      <c r="A488" s="17"/>
      <c r="B488" s="2"/>
      <c r="C488" s="4"/>
      <c r="D488" s="4"/>
    </row>
    <row r="489" spans="1:4" x14ac:dyDescent="0.25">
      <c r="A489" s="17"/>
      <c r="B489" s="2"/>
      <c r="C489" s="4"/>
      <c r="D489" s="4"/>
    </row>
    <row r="490" spans="1:4" x14ac:dyDescent="0.25">
      <c r="A490" s="17"/>
      <c r="B490" s="2"/>
      <c r="C490" s="4"/>
      <c r="D490" s="4"/>
    </row>
    <row r="491" spans="1:4" x14ac:dyDescent="0.25">
      <c r="A491" s="17"/>
      <c r="B491" s="2"/>
      <c r="C491" s="4"/>
      <c r="D491" s="4"/>
    </row>
    <row r="492" spans="1:4" x14ac:dyDescent="0.25">
      <c r="A492" s="17"/>
      <c r="B492" s="2"/>
      <c r="C492" s="4"/>
      <c r="D492" s="4"/>
    </row>
    <row r="493" spans="1:4" x14ac:dyDescent="0.25">
      <c r="A493" s="17"/>
      <c r="B493" s="2"/>
      <c r="C493" s="4"/>
      <c r="D493" s="4"/>
    </row>
    <row r="494" spans="1:4" x14ac:dyDescent="0.25">
      <c r="A494" s="17"/>
      <c r="B494" s="2"/>
      <c r="C494" s="4"/>
      <c r="D494" s="4"/>
    </row>
    <row r="495" spans="1:4" x14ac:dyDescent="0.25">
      <c r="A495" s="17"/>
      <c r="B495" s="2"/>
      <c r="C495" s="4"/>
      <c r="D495" s="4"/>
    </row>
    <row r="496" spans="1:4" x14ac:dyDescent="0.25">
      <c r="A496" s="17"/>
      <c r="B496" s="2"/>
      <c r="C496" s="4"/>
      <c r="D496" s="4"/>
    </row>
    <row r="497" spans="1:4" x14ac:dyDescent="0.25">
      <c r="A497" s="17"/>
      <c r="B497" s="2"/>
      <c r="C497" s="4"/>
      <c r="D497" s="4"/>
    </row>
    <row r="498" spans="1:4" x14ac:dyDescent="0.25">
      <c r="A498" s="17"/>
      <c r="B498" s="2"/>
      <c r="C498" s="4"/>
      <c r="D498" s="4"/>
    </row>
    <row r="499" spans="1:4" x14ac:dyDescent="0.25">
      <c r="A499" s="17"/>
      <c r="B499" s="2"/>
      <c r="C499" s="4"/>
      <c r="D499" s="4"/>
    </row>
    <row r="500" spans="1:4" x14ac:dyDescent="0.25">
      <c r="A500" s="17"/>
      <c r="B500" s="2"/>
      <c r="C500" s="4"/>
      <c r="D500" s="4"/>
    </row>
    <row r="501" spans="1:4" x14ac:dyDescent="0.25">
      <c r="A501" s="17"/>
      <c r="B501" s="2"/>
      <c r="C501" s="4"/>
      <c r="D501" s="4"/>
    </row>
    <row r="502" spans="1:4" x14ac:dyDescent="0.25">
      <c r="A502" s="17"/>
      <c r="B502" s="2"/>
      <c r="C502" s="4"/>
      <c r="D502" s="4"/>
    </row>
    <row r="503" spans="1:4" x14ac:dyDescent="0.25">
      <c r="A503" s="17"/>
      <c r="B503" s="2"/>
      <c r="C503" s="4"/>
      <c r="D503" s="4"/>
    </row>
    <row r="504" spans="1:4" x14ac:dyDescent="0.25">
      <c r="A504" s="17"/>
      <c r="B504" s="2"/>
      <c r="C504" s="4"/>
      <c r="D504" s="4"/>
    </row>
    <row r="505" spans="1:4" x14ac:dyDescent="0.25">
      <c r="A505" s="17"/>
      <c r="B505" s="2"/>
      <c r="C505" s="4"/>
      <c r="D505" s="4"/>
    </row>
    <row r="506" spans="1:4" x14ac:dyDescent="0.25">
      <c r="A506" s="17"/>
      <c r="B506" s="2"/>
      <c r="C506" s="4"/>
      <c r="D506" s="4"/>
    </row>
    <row r="507" spans="1:4" x14ac:dyDescent="0.25">
      <c r="A507" s="17"/>
      <c r="B507" s="2"/>
      <c r="C507" s="4"/>
      <c r="D507" s="4"/>
    </row>
    <row r="508" spans="1:4" x14ac:dyDescent="0.25">
      <c r="A508" s="17"/>
      <c r="B508" s="2"/>
      <c r="C508" s="4"/>
      <c r="D508" s="4"/>
    </row>
    <row r="509" spans="1:4" x14ac:dyDescent="0.25">
      <c r="A509" s="17"/>
      <c r="B509" s="2"/>
      <c r="C509" s="4"/>
      <c r="D509" s="4"/>
    </row>
    <row r="510" spans="1:4" x14ac:dyDescent="0.25">
      <c r="A510" s="17"/>
      <c r="B510" s="2"/>
      <c r="C510" s="4"/>
      <c r="D510" s="4"/>
    </row>
    <row r="511" spans="1:4" x14ac:dyDescent="0.25">
      <c r="A511" s="17"/>
      <c r="B511" s="2"/>
      <c r="C511" s="4"/>
      <c r="D511" s="4"/>
    </row>
    <row r="512" spans="1:4" x14ac:dyDescent="0.25">
      <c r="A512" s="17"/>
      <c r="B512" s="2"/>
      <c r="C512" s="4"/>
      <c r="D512" s="4"/>
    </row>
    <row r="513" spans="1:4" x14ac:dyDescent="0.25">
      <c r="A513" s="17"/>
      <c r="B513" s="2"/>
      <c r="C513" s="4"/>
      <c r="D513" s="4"/>
    </row>
    <row r="514" spans="1:4" x14ac:dyDescent="0.25">
      <c r="A514" s="17"/>
      <c r="B514" s="2"/>
      <c r="C514" s="4"/>
      <c r="D514" s="4"/>
    </row>
    <row r="515" spans="1:4" x14ac:dyDescent="0.25">
      <c r="A515" s="17"/>
      <c r="B515" s="2"/>
      <c r="C515" s="4"/>
      <c r="D515" s="4"/>
    </row>
    <row r="516" spans="1:4" x14ac:dyDescent="0.25">
      <c r="A516" s="17"/>
      <c r="B516" s="2"/>
      <c r="C516" s="4"/>
      <c r="D516" s="4"/>
    </row>
    <row r="517" spans="1:4" x14ac:dyDescent="0.25">
      <c r="A517" s="17"/>
      <c r="B517" s="2"/>
      <c r="C517" s="4"/>
      <c r="D517" s="4"/>
    </row>
    <row r="518" spans="1:4" x14ac:dyDescent="0.25">
      <c r="A518" s="17"/>
      <c r="B518" s="2"/>
      <c r="C518" s="4"/>
      <c r="D518" s="4"/>
    </row>
    <row r="519" spans="1:4" x14ac:dyDescent="0.25">
      <c r="A519" s="17"/>
      <c r="B519" s="2"/>
      <c r="C519" s="4"/>
      <c r="D519" s="4"/>
    </row>
    <row r="520" spans="1:4" x14ac:dyDescent="0.25">
      <c r="A520" s="17"/>
      <c r="B520" s="2"/>
      <c r="C520" s="4"/>
      <c r="D520" s="4"/>
    </row>
    <row r="521" spans="1:4" x14ac:dyDescent="0.25">
      <c r="A521" s="17"/>
      <c r="B521" s="2"/>
      <c r="C521" s="4"/>
      <c r="D521" s="4"/>
    </row>
    <row r="522" spans="1:4" x14ac:dyDescent="0.25">
      <c r="A522" s="17"/>
      <c r="B522" s="2"/>
      <c r="C522" s="4"/>
      <c r="D522" s="4"/>
    </row>
    <row r="523" spans="1:4" x14ac:dyDescent="0.25">
      <c r="A523" s="17"/>
      <c r="B523" s="2"/>
      <c r="C523" s="4"/>
      <c r="D523" s="4"/>
    </row>
    <row r="524" spans="1:4" x14ac:dyDescent="0.25">
      <c r="A524" s="17"/>
      <c r="B524" s="2"/>
      <c r="C524" s="4"/>
      <c r="D524" s="4"/>
    </row>
    <row r="525" spans="1:4" x14ac:dyDescent="0.25">
      <c r="A525" s="17"/>
      <c r="B525" s="2"/>
      <c r="C525" s="4"/>
      <c r="D525" s="4"/>
    </row>
    <row r="526" spans="1:4" x14ac:dyDescent="0.25">
      <c r="A526" s="17"/>
      <c r="B526" s="2"/>
      <c r="C526" s="4"/>
      <c r="D526" s="4"/>
    </row>
    <row r="527" spans="1:4" x14ac:dyDescent="0.25">
      <c r="A527" s="17"/>
      <c r="B527" s="2"/>
      <c r="C527" s="4"/>
      <c r="D527" s="4"/>
    </row>
    <row r="528" spans="1:4" x14ac:dyDescent="0.25">
      <c r="A528" s="17"/>
      <c r="B528" s="2"/>
      <c r="C528" s="4"/>
      <c r="D528" s="4"/>
    </row>
    <row r="529" spans="1:4" x14ac:dyDescent="0.25">
      <c r="A529" s="17"/>
      <c r="B529" s="2"/>
      <c r="C529" s="4"/>
      <c r="D529" s="4"/>
    </row>
    <row r="530" spans="1:4" x14ac:dyDescent="0.25">
      <c r="A530" s="17"/>
      <c r="B530" s="2"/>
      <c r="C530" s="4"/>
      <c r="D530" s="4"/>
    </row>
    <row r="531" spans="1:4" x14ac:dyDescent="0.25">
      <c r="A531" s="17"/>
      <c r="B531" s="2"/>
      <c r="C531" s="4"/>
      <c r="D531" s="4"/>
    </row>
    <row r="532" spans="1:4" x14ac:dyDescent="0.25">
      <c r="A532" s="17"/>
      <c r="B532" s="2"/>
      <c r="C532" s="4"/>
      <c r="D532" s="4"/>
    </row>
    <row r="533" spans="1:4" x14ac:dyDescent="0.25">
      <c r="A533" s="17"/>
      <c r="B533" s="2"/>
      <c r="C533" s="4"/>
      <c r="D533" s="4"/>
    </row>
    <row r="534" spans="1:4" x14ac:dyDescent="0.25">
      <c r="A534" s="17"/>
      <c r="B534" s="2"/>
      <c r="C534" s="4"/>
      <c r="D534" s="4"/>
    </row>
    <row r="535" spans="1:4" x14ac:dyDescent="0.25">
      <c r="A535" s="17"/>
      <c r="B535" s="2"/>
      <c r="C535" s="4"/>
      <c r="D535" s="4"/>
    </row>
    <row r="536" spans="1:4" x14ac:dyDescent="0.25">
      <c r="A536" s="17"/>
      <c r="B536" s="2"/>
      <c r="C536" s="4"/>
      <c r="D536" s="4"/>
    </row>
    <row r="537" spans="1:4" x14ac:dyDescent="0.25">
      <c r="A537" s="17"/>
      <c r="B537" s="2"/>
      <c r="C537" s="4"/>
      <c r="D537" s="4"/>
    </row>
    <row r="538" spans="1:4" x14ac:dyDescent="0.25">
      <c r="A538" s="17"/>
      <c r="B538" s="2"/>
      <c r="C538" s="4"/>
      <c r="D538" s="4"/>
    </row>
    <row r="539" spans="1:4" x14ac:dyDescent="0.25">
      <c r="A539" s="17"/>
      <c r="B539" s="2"/>
      <c r="C539" s="4"/>
      <c r="D539" s="4"/>
    </row>
    <row r="540" spans="1:4" x14ac:dyDescent="0.25">
      <c r="A540" s="17"/>
      <c r="B540" s="2"/>
      <c r="C540" s="4"/>
      <c r="D540" s="4"/>
    </row>
    <row r="541" spans="1:4" x14ac:dyDescent="0.25">
      <c r="A541" s="17"/>
      <c r="B541" s="2"/>
      <c r="C541" s="4"/>
      <c r="D541" s="4"/>
    </row>
    <row r="542" spans="1:4" x14ac:dyDescent="0.25">
      <c r="A542" s="17"/>
      <c r="B542" s="2"/>
      <c r="C542" s="4"/>
      <c r="D542" s="4"/>
    </row>
    <row r="543" spans="1:4" x14ac:dyDescent="0.25">
      <c r="A543" s="17"/>
      <c r="B543" s="2"/>
      <c r="C543" s="4"/>
      <c r="D543" s="4"/>
    </row>
    <row r="544" spans="1:4" x14ac:dyDescent="0.25">
      <c r="A544" s="17"/>
      <c r="B544" s="2"/>
      <c r="C544" s="4"/>
      <c r="D544" s="4"/>
    </row>
    <row r="545" spans="1:4" x14ac:dyDescent="0.25">
      <c r="A545" s="17"/>
      <c r="B545" s="2"/>
      <c r="C545" s="4"/>
      <c r="D545" s="4"/>
    </row>
    <row r="546" spans="1:4" x14ac:dyDescent="0.25">
      <c r="A546" s="17"/>
      <c r="B546" s="2"/>
      <c r="C546" s="4"/>
      <c r="D546" s="4"/>
    </row>
    <row r="547" spans="1:4" x14ac:dyDescent="0.25">
      <c r="A547" s="17"/>
      <c r="B547" s="2"/>
      <c r="C547" s="4"/>
    </row>
    <row r="548" spans="1:4" x14ac:dyDescent="0.25">
      <c r="A548" s="17"/>
      <c r="B548" s="2"/>
      <c r="C548" s="4"/>
    </row>
    <row r="549" spans="1:4" x14ac:dyDescent="0.25">
      <c r="A549" s="17"/>
      <c r="B549" s="2"/>
      <c r="C549" s="4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0"/>
  <sheetViews>
    <sheetView workbookViewId="0">
      <selection activeCell="K39" sqref="K39"/>
    </sheetView>
  </sheetViews>
  <sheetFormatPr defaultRowHeight="15" x14ac:dyDescent="0.25"/>
  <sheetData>
    <row r="1" spans="1:1" x14ac:dyDescent="0.25">
      <c r="A1" s="6" t="s">
        <v>2006</v>
      </c>
    </row>
    <row r="2" spans="1:1" x14ac:dyDescent="0.25">
      <c r="A2" s="16" t="s">
        <v>102</v>
      </c>
    </row>
    <row r="3" spans="1:1" x14ac:dyDescent="0.25">
      <c r="A3" s="16" t="s">
        <v>490</v>
      </c>
    </row>
    <row r="4" spans="1:1" x14ac:dyDescent="0.25">
      <c r="A4" s="16" t="s">
        <v>317</v>
      </c>
    </row>
    <row r="5" spans="1:1" x14ac:dyDescent="0.25">
      <c r="A5" s="16" t="s">
        <v>671</v>
      </c>
    </row>
    <row r="6" spans="1:1" x14ac:dyDescent="0.25">
      <c r="A6" s="16" t="s">
        <v>46</v>
      </c>
    </row>
    <row r="7" spans="1:1" x14ac:dyDescent="0.25">
      <c r="A7" s="16" t="s">
        <v>823</v>
      </c>
    </row>
    <row r="8" spans="1:1" x14ac:dyDescent="0.25">
      <c r="A8" s="16" t="s">
        <v>1326</v>
      </c>
    </row>
    <row r="9" spans="1:1" x14ac:dyDescent="0.25">
      <c r="A9" s="16" t="s">
        <v>1364</v>
      </c>
    </row>
    <row r="10" spans="1:1" x14ac:dyDescent="0.25">
      <c r="A10" s="16" t="s">
        <v>620</v>
      </c>
    </row>
    <row r="11" spans="1:1" x14ac:dyDescent="0.25">
      <c r="A11" s="16" t="s">
        <v>40</v>
      </c>
    </row>
    <row r="12" spans="1:1" x14ac:dyDescent="0.25">
      <c r="A12" s="16" t="s">
        <v>448</v>
      </c>
    </row>
    <row r="13" spans="1:1" x14ac:dyDescent="0.25">
      <c r="A13" s="16" t="s">
        <v>1439</v>
      </c>
    </row>
    <row r="14" spans="1:1" x14ac:dyDescent="0.25">
      <c r="A14" s="16" t="s">
        <v>1369</v>
      </c>
    </row>
    <row r="15" spans="1:1" x14ac:dyDescent="0.25">
      <c r="A15" s="16" t="s">
        <v>23</v>
      </c>
    </row>
    <row r="16" spans="1:1" x14ac:dyDescent="0.25">
      <c r="A16" s="16" t="s">
        <v>279</v>
      </c>
    </row>
    <row r="17" spans="1:1" x14ac:dyDescent="0.25">
      <c r="A17" s="16" t="s">
        <v>968</v>
      </c>
    </row>
    <row r="18" spans="1:1" x14ac:dyDescent="0.25">
      <c r="A18" s="16" t="s">
        <v>1262</v>
      </c>
    </row>
    <row r="19" spans="1:1" x14ac:dyDescent="0.25">
      <c r="A19" s="16" t="s">
        <v>459</v>
      </c>
    </row>
    <row r="20" spans="1:1" x14ac:dyDescent="0.25">
      <c r="A20" s="16" t="s">
        <v>532</v>
      </c>
    </row>
    <row r="21" spans="1:1" x14ac:dyDescent="0.25">
      <c r="A21" s="16" t="s">
        <v>93</v>
      </c>
    </row>
    <row r="22" spans="1:1" x14ac:dyDescent="0.25">
      <c r="A22" s="16" t="s">
        <v>661</v>
      </c>
    </row>
    <row r="23" spans="1:1" x14ac:dyDescent="0.25">
      <c r="A23" s="16" t="s">
        <v>676</v>
      </c>
    </row>
    <row r="24" spans="1:1" x14ac:dyDescent="0.25">
      <c r="A24" s="16" t="s">
        <v>393</v>
      </c>
    </row>
    <row r="25" spans="1:1" x14ac:dyDescent="0.25">
      <c r="A25" s="16" t="s">
        <v>246</v>
      </c>
    </row>
    <row r="26" spans="1:1" x14ac:dyDescent="0.25">
      <c r="A26" s="16" t="s">
        <v>905</v>
      </c>
    </row>
    <row r="27" spans="1:1" x14ac:dyDescent="0.25">
      <c r="A27" s="16" t="s">
        <v>831</v>
      </c>
    </row>
    <row r="28" spans="1:1" x14ac:dyDescent="0.25">
      <c r="A28" s="16" t="s">
        <v>1123</v>
      </c>
    </row>
    <row r="29" spans="1:1" x14ac:dyDescent="0.25">
      <c r="A29" s="16" t="s">
        <v>1185</v>
      </c>
    </row>
    <row r="30" spans="1:1" x14ac:dyDescent="0.25">
      <c r="A30" s="16" t="s">
        <v>1278</v>
      </c>
    </row>
    <row r="31" spans="1:1" x14ac:dyDescent="0.25">
      <c r="A31" s="16" t="s">
        <v>53</v>
      </c>
    </row>
    <row r="32" spans="1:1" x14ac:dyDescent="0.25">
      <c r="A32" s="16" t="s">
        <v>24</v>
      </c>
    </row>
    <row r="33" spans="1:1" x14ac:dyDescent="0.25">
      <c r="A33" s="16" t="s">
        <v>487</v>
      </c>
    </row>
    <row r="34" spans="1:1" x14ac:dyDescent="0.25">
      <c r="A34" s="16" t="s">
        <v>720</v>
      </c>
    </row>
    <row r="35" spans="1:1" x14ac:dyDescent="0.25">
      <c r="A35" s="16" t="s">
        <v>786</v>
      </c>
    </row>
    <row r="36" spans="1:1" x14ac:dyDescent="0.25">
      <c r="A36" s="16" t="s">
        <v>189</v>
      </c>
    </row>
    <row r="37" spans="1:1" x14ac:dyDescent="0.25">
      <c r="A37" s="16" t="s">
        <v>219</v>
      </c>
    </row>
    <row r="38" spans="1:1" x14ac:dyDescent="0.25">
      <c r="A38" s="16" t="s">
        <v>25</v>
      </c>
    </row>
    <row r="39" spans="1:1" x14ac:dyDescent="0.25">
      <c r="A39" s="16" t="s">
        <v>31</v>
      </c>
    </row>
    <row r="40" spans="1:1" x14ac:dyDescent="0.25">
      <c r="A40" s="16" t="s">
        <v>179</v>
      </c>
    </row>
    <row r="41" spans="1:1" x14ac:dyDescent="0.25">
      <c r="A41" s="16" t="s">
        <v>694</v>
      </c>
    </row>
    <row r="42" spans="1:1" x14ac:dyDescent="0.25">
      <c r="A42" s="16" t="s">
        <v>592</v>
      </c>
    </row>
    <row r="43" spans="1:1" x14ac:dyDescent="0.25">
      <c r="A43" s="16" t="s">
        <v>839</v>
      </c>
    </row>
    <row r="44" spans="1:1" x14ac:dyDescent="0.25">
      <c r="A44" s="16" t="s">
        <v>672</v>
      </c>
    </row>
    <row r="45" spans="1:1" x14ac:dyDescent="0.25">
      <c r="A45" s="16" t="s">
        <v>1454</v>
      </c>
    </row>
    <row r="46" spans="1:1" x14ac:dyDescent="0.25">
      <c r="A46" s="16" t="s">
        <v>21</v>
      </c>
    </row>
    <row r="47" spans="1:1" x14ac:dyDescent="0.25">
      <c r="A47" s="16" t="s">
        <v>789</v>
      </c>
    </row>
    <row r="48" spans="1:1" x14ac:dyDescent="0.25">
      <c r="A48" s="16" t="s">
        <v>865</v>
      </c>
    </row>
    <row r="49" spans="1:1" x14ac:dyDescent="0.25">
      <c r="A49" s="16" t="s">
        <v>386</v>
      </c>
    </row>
    <row r="50" spans="1:1" x14ac:dyDescent="0.25">
      <c r="A50" s="16" t="s">
        <v>1102</v>
      </c>
    </row>
    <row r="51" spans="1:1" x14ac:dyDescent="0.25">
      <c r="A51" s="16" t="s">
        <v>697</v>
      </c>
    </row>
    <row r="52" spans="1:1" x14ac:dyDescent="0.25">
      <c r="A52" s="16" t="s">
        <v>371</v>
      </c>
    </row>
    <row r="53" spans="1:1" x14ac:dyDescent="0.25">
      <c r="A53" s="16" t="s">
        <v>438</v>
      </c>
    </row>
    <row r="54" spans="1:1" x14ac:dyDescent="0.25">
      <c r="A54" s="16" t="s">
        <v>945</v>
      </c>
    </row>
    <row r="55" spans="1:1" x14ac:dyDescent="0.25">
      <c r="A55" s="16" t="s">
        <v>1195</v>
      </c>
    </row>
    <row r="56" spans="1:1" x14ac:dyDescent="0.25">
      <c r="A56" s="16" t="s">
        <v>416</v>
      </c>
    </row>
    <row r="57" spans="1:1" x14ac:dyDescent="0.25">
      <c r="A57" s="16" t="s">
        <v>755</v>
      </c>
    </row>
    <row r="58" spans="1:1" x14ac:dyDescent="0.25">
      <c r="A58" s="16" t="s">
        <v>1160</v>
      </c>
    </row>
    <row r="59" spans="1:1" x14ac:dyDescent="0.25">
      <c r="A59" s="16" t="s">
        <v>1520</v>
      </c>
    </row>
    <row r="60" spans="1:1" x14ac:dyDescent="0.25">
      <c r="A60" s="16" t="s">
        <v>340</v>
      </c>
    </row>
    <row r="61" spans="1:1" x14ac:dyDescent="0.25">
      <c r="A61" s="16" t="s">
        <v>600</v>
      </c>
    </row>
    <row r="62" spans="1:1" x14ac:dyDescent="0.25">
      <c r="A62" s="16" t="s">
        <v>964</v>
      </c>
    </row>
    <row r="63" spans="1:1" x14ac:dyDescent="0.25">
      <c r="A63" s="16" t="s">
        <v>541</v>
      </c>
    </row>
    <row r="64" spans="1:1" x14ac:dyDescent="0.25">
      <c r="A64" s="16" t="s">
        <v>1182</v>
      </c>
    </row>
    <row r="65" spans="1:1" x14ac:dyDescent="0.25">
      <c r="A65" s="16" t="s">
        <v>13</v>
      </c>
    </row>
    <row r="66" spans="1:1" x14ac:dyDescent="0.25">
      <c r="A66" s="16" t="s">
        <v>1378</v>
      </c>
    </row>
    <row r="67" spans="1:1" x14ac:dyDescent="0.25">
      <c r="A67" s="16" t="s">
        <v>142</v>
      </c>
    </row>
    <row r="68" spans="1:1" x14ac:dyDescent="0.25">
      <c r="A68" s="16" t="s">
        <v>209</v>
      </c>
    </row>
    <row r="69" spans="1:1" x14ac:dyDescent="0.25">
      <c r="A69" s="16" t="s">
        <v>36</v>
      </c>
    </row>
    <row r="70" spans="1:1" x14ac:dyDescent="0.25">
      <c r="A70" s="16" t="s">
        <v>724</v>
      </c>
    </row>
    <row r="71" spans="1:1" x14ac:dyDescent="0.25">
      <c r="A71" s="16" t="s">
        <v>1497</v>
      </c>
    </row>
    <row r="72" spans="1:1" x14ac:dyDescent="0.25">
      <c r="A72" s="16" t="s">
        <v>529</v>
      </c>
    </row>
    <row r="73" spans="1:1" x14ac:dyDescent="0.25">
      <c r="A73" s="16" t="s">
        <v>1122</v>
      </c>
    </row>
    <row r="74" spans="1:1" x14ac:dyDescent="0.25">
      <c r="A74" s="16" t="s">
        <v>1355</v>
      </c>
    </row>
    <row r="75" spans="1:1" x14ac:dyDescent="0.25">
      <c r="A75" s="16" t="s">
        <v>318</v>
      </c>
    </row>
    <row r="76" spans="1:1" x14ac:dyDescent="0.25">
      <c r="A76" s="16" t="s">
        <v>78</v>
      </c>
    </row>
    <row r="77" spans="1:1" x14ac:dyDescent="0.25">
      <c r="A77" s="16" t="s">
        <v>607</v>
      </c>
    </row>
    <row r="78" spans="1:1" x14ac:dyDescent="0.25">
      <c r="A78" s="16" t="s">
        <v>445</v>
      </c>
    </row>
    <row r="79" spans="1:1" x14ac:dyDescent="0.25">
      <c r="A79" s="16" t="s">
        <v>434</v>
      </c>
    </row>
    <row r="80" spans="1:1" x14ac:dyDescent="0.25">
      <c r="A80" s="16" t="s">
        <v>391</v>
      </c>
    </row>
    <row r="81" spans="1:1" x14ac:dyDescent="0.25">
      <c r="A81" s="16" t="s">
        <v>87</v>
      </c>
    </row>
    <row r="82" spans="1:1" x14ac:dyDescent="0.25">
      <c r="A82" s="16" t="s">
        <v>688</v>
      </c>
    </row>
    <row r="83" spans="1:1" x14ac:dyDescent="0.25">
      <c r="A83" s="16" t="s">
        <v>444</v>
      </c>
    </row>
    <row r="84" spans="1:1" x14ac:dyDescent="0.25">
      <c r="A84" s="16" t="s">
        <v>816</v>
      </c>
    </row>
    <row r="85" spans="1:1" x14ac:dyDescent="0.25">
      <c r="A85" s="16" t="s">
        <v>111</v>
      </c>
    </row>
    <row r="86" spans="1:1" x14ac:dyDescent="0.25">
      <c r="A86" s="16" t="s">
        <v>867</v>
      </c>
    </row>
    <row r="87" spans="1:1" x14ac:dyDescent="0.25">
      <c r="A87" s="16" t="s">
        <v>226</v>
      </c>
    </row>
    <row r="88" spans="1:1" x14ac:dyDescent="0.25">
      <c r="A88" s="16" t="s">
        <v>701</v>
      </c>
    </row>
    <row r="89" spans="1:1" x14ac:dyDescent="0.25">
      <c r="A89" s="16" t="s">
        <v>474</v>
      </c>
    </row>
    <row r="90" spans="1:1" x14ac:dyDescent="0.25">
      <c r="A90" s="16" t="s">
        <v>1013</v>
      </c>
    </row>
    <row r="91" spans="1:1" x14ac:dyDescent="0.25">
      <c r="A91" s="16" t="s">
        <v>410</v>
      </c>
    </row>
    <row r="92" spans="1:1" x14ac:dyDescent="0.25">
      <c r="A92" s="16" t="s">
        <v>249</v>
      </c>
    </row>
    <row r="93" spans="1:1" x14ac:dyDescent="0.25">
      <c r="A93" s="16" t="s">
        <v>292</v>
      </c>
    </row>
    <row r="94" spans="1:1" x14ac:dyDescent="0.25">
      <c r="A94" s="16" t="s">
        <v>203</v>
      </c>
    </row>
    <row r="95" spans="1:1" x14ac:dyDescent="0.25">
      <c r="A95" s="16" t="s">
        <v>1246</v>
      </c>
    </row>
    <row r="96" spans="1:1" x14ac:dyDescent="0.25">
      <c r="A96" s="16" t="s">
        <v>992</v>
      </c>
    </row>
    <row r="97" spans="1:1" x14ac:dyDescent="0.25">
      <c r="A97" s="16" t="s">
        <v>1082</v>
      </c>
    </row>
    <row r="98" spans="1:1" x14ac:dyDescent="0.25">
      <c r="A98" s="16" t="s">
        <v>154</v>
      </c>
    </row>
    <row r="99" spans="1:1" x14ac:dyDescent="0.25">
      <c r="A99" s="16" t="s">
        <v>738</v>
      </c>
    </row>
    <row r="100" spans="1:1" x14ac:dyDescent="0.25">
      <c r="A100" s="16" t="s">
        <v>656</v>
      </c>
    </row>
    <row r="101" spans="1:1" x14ac:dyDescent="0.25">
      <c r="A101" s="16" t="s">
        <v>1016</v>
      </c>
    </row>
    <row r="102" spans="1:1" x14ac:dyDescent="0.25">
      <c r="A102" s="16" t="s">
        <v>425</v>
      </c>
    </row>
    <row r="103" spans="1:1" x14ac:dyDescent="0.25">
      <c r="A103" s="16" t="s">
        <v>634</v>
      </c>
    </row>
    <row r="104" spans="1:1" x14ac:dyDescent="0.25">
      <c r="A104" s="16" t="s">
        <v>335</v>
      </c>
    </row>
    <row r="105" spans="1:1" x14ac:dyDescent="0.25">
      <c r="A105" s="16" t="s">
        <v>1401</v>
      </c>
    </row>
    <row r="106" spans="1:1" x14ac:dyDescent="0.25">
      <c r="A106" s="16" t="s">
        <v>174</v>
      </c>
    </row>
    <row r="107" spans="1:1" x14ac:dyDescent="0.25">
      <c r="A107" s="16" t="s">
        <v>1335</v>
      </c>
    </row>
    <row r="108" spans="1:1" x14ac:dyDescent="0.25">
      <c r="A108" s="16" t="s">
        <v>1166</v>
      </c>
    </row>
    <row r="109" spans="1:1" x14ac:dyDescent="0.25">
      <c r="A109" s="16" t="s">
        <v>170</v>
      </c>
    </row>
    <row r="110" spans="1:1" x14ac:dyDescent="0.25">
      <c r="A110" s="16" t="s">
        <v>614</v>
      </c>
    </row>
    <row r="111" spans="1:1" x14ac:dyDescent="0.25">
      <c r="A111" s="16" t="s">
        <v>1512</v>
      </c>
    </row>
    <row r="112" spans="1:1" x14ac:dyDescent="0.25">
      <c r="A112" s="16" t="s">
        <v>900</v>
      </c>
    </row>
    <row r="113" spans="1:1" x14ac:dyDescent="0.25">
      <c r="A113" s="16" t="s">
        <v>251</v>
      </c>
    </row>
    <row r="114" spans="1:1" x14ac:dyDescent="0.25">
      <c r="A114" s="16" t="s">
        <v>1263</v>
      </c>
    </row>
    <row r="115" spans="1:1" x14ac:dyDescent="0.25">
      <c r="A115" s="16" t="s">
        <v>286</v>
      </c>
    </row>
    <row r="116" spans="1:1" x14ac:dyDescent="0.25">
      <c r="A116" s="16" t="s">
        <v>1096</v>
      </c>
    </row>
    <row r="117" spans="1:1" x14ac:dyDescent="0.25">
      <c r="A117" s="16" t="s">
        <v>1046</v>
      </c>
    </row>
    <row r="118" spans="1:1" x14ac:dyDescent="0.25">
      <c r="A118" s="16" t="s">
        <v>1250</v>
      </c>
    </row>
    <row r="119" spans="1:1" x14ac:dyDescent="0.25">
      <c r="A119" s="16" t="s">
        <v>495</v>
      </c>
    </row>
    <row r="120" spans="1:1" x14ac:dyDescent="0.25">
      <c r="A120" s="16" t="s">
        <v>1094</v>
      </c>
    </row>
    <row r="121" spans="1:1" x14ac:dyDescent="0.25">
      <c r="A121" s="16" t="s">
        <v>212</v>
      </c>
    </row>
    <row r="122" spans="1:1" x14ac:dyDescent="0.25">
      <c r="A122" s="16" t="s">
        <v>144</v>
      </c>
    </row>
    <row r="123" spans="1:1" x14ac:dyDescent="0.25">
      <c r="A123" s="16" t="s">
        <v>150</v>
      </c>
    </row>
    <row r="124" spans="1:1" x14ac:dyDescent="0.25">
      <c r="A124" s="16" t="s">
        <v>221</v>
      </c>
    </row>
    <row r="125" spans="1:1" x14ac:dyDescent="0.25">
      <c r="A125" s="16" t="s">
        <v>330</v>
      </c>
    </row>
    <row r="126" spans="1:1" x14ac:dyDescent="0.25">
      <c r="A126" s="16" t="s">
        <v>453</v>
      </c>
    </row>
    <row r="127" spans="1:1" x14ac:dyDescent="0.25">
      <c r="A127" s="16" t="s">
        <v>1435</v>
      </c>
    </row>
    <row r="128" spans="1:1" x14ac:dyDescent="0.25">
      <c r="A128" s="16" t="s">
        <v>1522</v>
      </c>
    </row>
    <row r="129" spans="1:1" x14ac:dyDescent="0.25">
      <c r="A129" s="16" t="s">
        <v>17</v>
      </c>
    </row>
    <row r="130" spans="1:1" x14ac:dyDescent="0.25">
      <c r="A130" s="16" t="s">
        <v>12</v>
      </c>
    </row>
    <row r="131" spans="1:1" x14ac:dyDescent="0.25">
      <c r="A131" s="16" t="s">
        <v>554</v>
      </c>
    </row>
    <row r="132" spans="1:1" x14ac:dyDescent="0.25">
      <c r="A132" s="16" t="s">
        <v>725</v>
      </c>
    </row>
    <row r="133" spans="1:1" x14ac:dyDescent="0.25">
      <c r="A133" s="16" t="s">
        <v>452</v>
      </c>
    </row>
    <row r="134" spans="1:1" x14ac:dyDescent="0.25">
      <c r="A134" s="16" t="s">
        <v>274</v>
      </c>
    </row>
    <row r="135" spans="1:1" x14ac:dyDescent="0.25">
      <c r="A135" s="16" t="s">
        <v>1374</v>
      </c>
    </row>
    <row r="136" spans="1:1" x14ac:dyDescent="0.25">
      <c r="A136" s="16" t="s">
        <v>657</v>
      </c>
    </row>
    <row r="137" spans="1:1" x14ac:dyDescent="0.25">
      <c r="A137" s="16" t="s">
        <v>72</v>
      </c>
    </row>
    <row r="138" spans="1:1" x14ac:dyDescent="0.25">
      <c r="A138" s="16" t="s">
        <v>1144</v>
      </c>
    </row>
    <row r="139" spans="1:1" x14ac:dyDescent="0.25">
      <c r="A139" s="16" t="s">
        <v>902</v>
      </c>
    </row>
    <row r="140" spans="1:1" x14ac:dyDescent="0.25">
      <c r="A140" s="16" t="s">
        <v>1508</v>
      </c>
    </row>
    <row r="141" spans="1:1" x14ac:dyDescent="0.25">
      <c r="A141" s="16" t="s">
        <v>535</v>
      </c>
    </row>
    <row r="142" spans="1:1" x14ac:dyDescent="0.25">
      <c r="A142" s="16" t="s">
        <v>1519</v>
      </c>
    </row>
    <row r="143" spans="1:1" x14ac:dyDescent="0.25">
      <c r="A143" s="16" t="s">
        <v>91</v>
      </c>
    </row>
    <row r="144" spans="1:1" x14ac:dyDescent="0.25">
      <c r="A144" s="16" t="s">
        <v>771</v>
      </c>
    </row>
    <row r="145" spans="1:1" x14ac:dyDescent="0.25">
      <c r="A145" s="16" t="s">
        <v>250</v>
      </c>
    </row>
    <row r="146" spans="1:1" x14ac:dyDescent="0.25">
      <c r="A146" s="16" t="s">
        <v>687</v>
      </c>
    </row>
    <row r="147" spans="1:1" x14ac:dyDescent="0.25">
      <c r="A147" s="16" t="s">
        <v>51</v>
      </c>
    </row>
    <row r="148" spans="1:1" x14ac:dyDescent="0.25">
      <c r="A148" s="16" t="s">
        <v>523</v>
      </c>
    </row>
    <row r="149" spans="1:1" x14ac:dyDescent="0.25">
      <c r="A149" s="16" t="s">
        <v>259</v>
      </c>
    </row>
    <row r="150" spans="1:1" x14ac:dyDescent="0.25">
      <c r="A150" s="16" t="s">
        <v>501</v>
      </c>
    </row>
    <row r="151" spans="1:1" x14ac:dyDescent="0.25">
      <c r="A151" s="16" t="s">
        <v>190</v>
      </c>
    </row>
    <row r="152" spans="1:1" x14ac:dyDescent="0.25">
      <c r="A152" s="16" t="s">
        <v>32</v>
      </c>
    </row>
    <row r="153" spans="1:1" x14ac:dyDescent="0.25">
      <c r="A153" s="16" t="s">
        <v>255</v>
      </c>
    </row>
    <row r="154" spans="1:1" x14ac:dyDescent="0.25">
      <c r="A154" s="16" t="s">
        <v>802</v>
      </c>
    </row>
    <row r="155" spans="1:1" x14ac:dyDescent="0.25">
      <c r="A155" s="16" t="s">
        <v>1448</v>
      </c>
    </row>
    <row r="156" spans="1:1" x14ac:dyDescent="0.25">
      <c r="A156" s="16" t="s">
        <v>344</v>
      </c>
    </row>
    <row r="157" spans="1:1" x14ac:dyDescent="0.25">
      <c r="A157" s="16" t="s">
        <v>264</v>
      </c>
    </row>
    <row r="158" spans="1:1" x14ac:dyDescent="0.25">
      <c r="A158" s="16" t="s">
        <v>745</v>
      </c>
    </row>
    <row r="159" spans="1:1" x14ac:dyDescent="0.25">
      <c r="A159" s="16" t="s">
        <v>517</v>
      </c>
    </row>
    <row r="160" spans="1:1" x14ac:dyDescent="0.25">
      <c r="A160" s="16" t="s">
        <v>1283</v>
      </c>
    </row>
    <row r="161" spans="1:1" x14ac:dyDescent="0.25">
      <c r="A161" s="16" t="s">
        <v>1162</v>
      </c>
    </row>
    <row r="162" spans="1:1" x14ac:dyDescent="0.25">
      <c r="A162" s="16" t="s">
        <v>1391</v>
      </c>
    </row>
    <row r="163" spans="1:1" x14ac:dyDescent="0.25">
      <c r="A163" s="16" t="s">
        <v>1117</v>
      </c>
    </row>
    <row r="164" spans="1:1" x14ac:dyDescent="0.25">
      <c r="A164" s="16" t="s">
        <v>1137</v>
      </c>
    </row>
    <row r="165" spans="1:1" x14ac:dyDescent="0.25">
      <c r="A165" s="16" t="s">
        <v>530</v>
      </c>
    </row>
    <row r="166" spans="1:1" x14ac:dyDescent="0.25">
      <c r="A166" s="16" t="s">
        <v>917</v>
      </c>
    </row>
    <row r="167" spans="1:1" x14ac:dyDescent="0.25">
      <c r="A167" s="16" t="s">
        <v>1362</v>
      </c>
    </row>
    <row r="168" spans="1:1" x14ac:dyDescent="0.25">
      <c r="A168" s="16" t="s">
        <v>18</v>
      </c>
    </row>
    <row r="169" spans="1:1" x14ac:dyDescent="0.25">
      <c r="A169" s="16" t="s">
        <v>58</v>
      </c>
    </row>
    <row r="170" spans="1:1" x14ac:dyDescent="0.25">
      <c r="A170" s="16" t="s">
        <v>1183</v>
      </c>
    </row>
    <row r="171" spans="1:1" x14ac:dyDescent="0.25">
      <c r="A171" s="16" t="s">
        <v>369</v>
      </c>
    </row>
    <row r="172" spans="1:1" x14ac:dyDescent="0.25">
      <c r="A172" s="16" t="s">
        <v>812</v>
      </c>
    </row>
    <row r="173" spans="1:1" x14ac:dyDescent="0.25">
      <c r="A173" s="16" t="s">
        <v>440</v>
      </c>
    </row>
    <row r="174" spans="1:1" x14ac:dyDescent="0.25">
      <c r="A174" s="16" t="s">
        <v>1058</v>
      </c>
    </row>
    <row r="175" spans="1:1" x14ac:dyDescent="0.25">
      <c r="A175" s="16" t="s">
        <v>312</v>
      </c>
    </row>
    <row r="176" spans="1:1" x14ac:dyDescent="0.25">
      <c r="A176" s="16" t="s">
        <v>315</v>
      </c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  <row r="189" spans="1:1" x14ac:dyDescent="0.25">
      <c r="A189" s="7"/>
    </row>
    <row r="190" spans="1:1" x14ac:dyDescent="0.25">
      <c r="A190" s="7"/>
    </row>
    <row r="191" spans="1:1" x14ac:dyDescent="0.25">
      <c r="A191" s="7"/>
    </row>
    <row r="192" spans="1:1" x14ac:dyDescent="0.25">
      <c r="A192" s="7"/>
    </row>
    <row r="193" spans="1:1" x14ac:dyDescent="0.25">
      <c r="A193" s="7"/>
    </row>
    <row r="194" spans="1:1" x14ac:dyDescent="0.25">
      <c r="A194" s="7"/>
    </row>
    <row r="195" spans="1:1" x14ac:dyDescent="0.25">
      <c r="A195" s="7"/>
    </row>
    <row r="196" spans="1:1" x14ac:dyDescent="0.25">
      <c r="A196" s="7"/>
    </row>
    <row r="197" spans="1:1" x14ac:dyDescent="0.25">
      <c r="A197" s="7"/>
    </row>
    <row r="198" spans="1:1" x14ac:dyDescent="0.25">
      <c r="A198" s="7"/>
    </row>
    <row r="199" spans="1:1" x14ac:dyDescent="0.25">
      <c r="A199" s="7"/>
    </row>
    <row r="200" spans="1:1" x14ac:dyDescent="0.25">
      <c r="A200" s="7"/>
    </row>
    <row r="201" spans="1:1" x14ac:dyDescent="0.25">
      <c r="A201" s="7"/>
    </row>
    <row r="202" spans="1:1" x14ac:dyDescent="0.25">
      <c r="A202" s="7"/>
    </row>
    <row r="203" spans="1:1" x14ac:dyDescent="0.25">
      <c r="A203" s="7"/>
    </row>
    <row r="204" spans="1:1" x14ac:dyDescent="0.25">
      <c r="A204" s="7"/>
    </row>
    <row r="205" spans="1:1" x14ac:dyDescent="0.25">
      <c r="A205" s="7"/>
    </row>
    <row r="206" spans="1:1" x14ac:dyDescent="0.25">
      <c r="A206" s="7"/>
    </row>
    <row r="207" spans="1:1" x14ac:dyDescent="0.25">
      <c r="A207" s="7"/>
    </row>
    <row r="208" spans="1:1" x14ac:dyDescent="0.25">
      <c r="A208" s="7"/>
    </row>
    <row r="209" spans="1:1" x14ac:dyDescent="0.25">
      <c r="A209" s="7"/>
    </row>
    <row r="210" spans="1:1" x14ac:dyDescent="0.25">
      <c r="A210" s="7"/>
    </row>
    <row r="211" spans="1:1" x14ac:dyDescent="0.25">
      <c r="A211" s="7"/>
    </row>
    <row r="212" spans="1:1" x14ac:dyDescent="0.25">
      <c r="A212" s="7"/>
    </row>
    <row r="213" spans="1:1" x14ac:dyDescent="0.25">
      <c r="A213" s="7"/>
    </row>
    <row r="214" spans="1:1" x14ac:dyDescent="0.25">
      <c r="A214" s="7"/>
    </row>
    <row r="215" spans="1:1" x14ac:dyDescent="0.25">
      <c r="A215" s="7"/>
    </row>
    <row r="216" spans="1:1" x14ac:dyDescent="0.25">
      <c r="A216" s="7"/>
    </row>
    <row r="217" spans="1:1" x14ac:dyDescent="0.25">
      <c r="A217" s="7"/>
    </row>
    <row r="218" spans="1:1" x14ac:dyDescent="0.25">
      <c r="A218" s="7"/>
    </row>
    <row r="219" spans="1:1" x14ac:dyDescent="0.25">
      <c r="A219" s="7"/>
    </row>
    <row r="220" spans="1:1" x14ac:dyDescent="0.25">
      <c r="A220" s="7"/>
    </row>
    <row r="221" spans="1:1" x14ac:dyDescent="0.25">
      <c r="A221" s="7"/>
    </row>
    <row r="222" spans="1:1" x14ac:dyDescent="0.25">
      <c r="A222" s="7"/>
    </row>
    <row r="223" spans="1:1" x14ac:dyDescent="0.25">
      <c r="A223" s="7"/>
    </row>
    <row r="224" spans="1:1" x14ac:dyDescent="0.25">
      <c r="A224" s="7"/>
    </row>
    <row r="225" spans="1:1" x14ac:dyDescent="0.25">
      <c r="A225" s="7"/>
    </row>
    <row r="226" spans="1:1" x14ac:dyDescent="0.25">
      <c r="A226" s="7"/>
    </row>
    <row r="227" spans="1:1" x14ac:dyDescent="0.25">
      <c r="A227" s="7"/>
    </row>
    <row r="228" spans="1:1" x14ac:dyDescent="0.25">
      <c r="A228" s="7"/>
    </row>
    <row r="229" spans="1:1" x14ac:dyDescent="0.25">
      <c r="A229" s="7"/>
    </row>
    <row r="230" spans="1:1" x14ac:dyDescent="0.25">
      <c r="A230" s="7"/>
    </row>
    <row r="231" spans="1:1" x14ac:dyDescent="0.25">
      <c r="A231" s="7"/>
    </row>
    <row r="232" spans="1:1" x14ac:dyDescent="0.25">
      <c r="A232" s="7"/>
    </row>
    <row r="233" spans="1:1" x14ac:dyDescent="0.25">
      <c r="A233" s="7"/>
    </row>
    <row r="234" spans="1:1" x14ac:dyDescent="0.25">
      <c r="A234" s="7"/>
    </row>
    <row r="235" spans="1:1" x14ac:dyDescent="0.25">
      <c r="A235" s="7"/>
    </row>
    <row r="236" spans="1:1" x14ac:dyDescent="0.25">
      <c r="A236" s="7"/>
    </row>
    <row r="237" spans="1:1" x14ac:dyDescent="0.25">
      <c r="A237" s="7"/>
    </row>
    <row r="238" spans="1:1" x14ac:dyDescent="0.25">
      <c r="A238" s="7"/>
    </row>
    <row r="239" spans="1:1" x14ac:dyDescent="0.25">
      <c r="A239" s="7"/>
    </row>
    <row r="240" spans="1:1" x14ac:dyDescent="0.25">
      <c r="A240" s="7"/>
    </row>
    <row r="241" spans="1:1" x14ac:dyDescent="0.25">
      <c r="A241" s="7"/>
    </row>
    <row r="242" spans="1:1" x14ac:dyDescent="0.25">
      <c r="A242" s="7"/>
    </row>
    <row r="243" spans="1:1" x14ac:dyDescent="0.25">
      <c r="A243" s="7"/>
    </row>
    <row r="244" spans="1:1" x14ac:dyDescent="0.25">
      <c r="A244" s="7"/>
    </row>
    <row r="245" spans="1:1" x14ac:dyDescent="0.25">
      <c r="A245" s="7"/>
    </row>
    <row r="246" spans="1:1" x14ac:dyDescent="0.25">
      <c r="A246" s="7"/>
    </row>
    <row r="247" spans="1:1" x14ac:dyDescent="0.25">
      <c r="A247" s="7"/>
    </row>
    <row r="248" spans="1:1" x14ac:dyDescent="0.25">
      <c r="A248" s="7"/>
    </row>
    <row r="249" spans="1:1" x14ac:dyDescent="0.25">
      <c r="A249" s="7"/>
    </row>
    <row r="250" spans="1:1" x14ac:dyDescent="0.25">
      <c r="A250" s="7"/>
    </row>
    <row r="251" spans="1:1" x14ac:dyDescent="0.25">
      <c r="A251" s="7"/>
    </row>
    <row r="252" spans="1:1" x14ac:dyDescent="0.25">
      <c r="A252" s="7"/>
    </row>
    <row r="253" spans="1:1" x14ac:dyDescent="0.25">
      <c r="A253" s="7"/>
    </row>
    <row r="254" spans="1:1" x14ac:dyDescent="0.25">
      <c r="A254" s="7"/>
    </row>
    <row r="255" spans="1:1" x14ac:dyDescent="0.25">
      <c r="A255" s="7"/>
    </row>
    <row r="256" spans="1:1" x14ac:dyDescent="0.25">
      <c r="A256" s="7"/>
    </row>
    <row r="257" spans="1:1" x14ac:dyDescent="0.25">
      <c r="A257" s="7"/>
    </row>
    <row r="258" spans="1:1" x14ac:dyDescent="0.25">
      <c r="A258" s="7"/>
    </row>
    <row r="259" spans="1:1" x14ac:dyDescent="0.25">
      <c r="A259" s="7"/>
    </row>
    <row r="260" spans="1:1" x14ac:dyDescent="0.25">
      <c r="A260" s="7"/>
    </row>
    <row r="261" spans="1:1" x14ac:dyDescent="0.25">
      <c r="A261" s="7"/>
    </row>
    <row r="262" spans="1:1" x14ac:dyDescent="0.25">
      <c r="A262" s="7"/>
    </row>
    <row r="263" spans="1:1" x14ac:dyDescent="0.25">
      <c r="A263" s="7"/>
    </row>
    <row r="264" spans="1:1" x14ac:dyDescent="0.25">
      <c r="A264" s="7"/>
    </row>
    <row r="265" spans="1:1" x14ac:dyDescent="0.25">
      <c r="A265" s="7"/>
    </row>
    <row r="266" spans="1:1" x14ac:dyDescent="0.25">
      <c r="A266" s="7"/>
    </row>
    <row r="267" spans="1:1" x14ac:dyDescent="0.25">
      <c r="A267" s="7"/>
    </row>
    <row r="268" spans="1:1" x14ac:dyDescent="0.25">
      <c r="A268" s="7"/>
    </row>
    <row r="269" spans="1:1" x14ac:dyDescent="0.25">
      <c r="A269" s="7"/>
    </row>
    <row r="270" spans="1:1" x14ac:dyDescent="0.25">
      <c r="A270" s="7"/>
    </row>
    <row r="271" spans="1:1" x14ac:dyDescent="0.25">
      <c r="A271" s="7"/>
    </row>
    <row r="272" spans="1:1" x14ac:dyDescent="0.25">
      <c r="A272" s="7"/>
    </row>
    <row r="273" spans="1:1" x14ac:dyDescent="0.25">
      <c r="A273" s="7"/>
    </row>
    <row r="274" spans="1:1" x14ac:dyDescent="0.25">
      <c r="A274" s="7"/>
    </row>
    <row r="275" spans="1:1" x14ac:dyDescent="0.25">
      <c r="A275" s="7"/>
    </row>
    <row r="276" spans="1:1" x14ac:dyDescent="0.25">
      <c r="A276" s="7"/>
    </row>
    <row r="277" spans="1:1" x14ac:dyDescent="0.25">
      <c r="A277" s="7"/>
    </row>
    <row r="278" spans="1:1" x14ac:dyDescent="0.25">
      <c r="A278" s="7"/>
    </row>
    <row r="279" spans="1:1" x14ac:dyDescent="0.25">
      <c r="A279" s="7"/>
    </row>
    <row r="280" spans="1:1" x14ac:dyDescent="0.25">
      <c r="A280" s="7"/>
    </row>
    <row r="281" spans="1:1" x14ac:dyDescent="0.25">
      <c r="A281" s="7"/>
    </row>
    <row r="282" spans="1:1" x14ac:dyDescent="0.25">
      <c r="A282" s="7"/>
    </row>
    <row r="283" spans="1:1" x14ac:dyDescent="0.25">
      <c r="A283" s="7"/>
    </row>
    <row r="284" spans="1:1" x14ac:dyDescent="0.25">
      <c r="A284" s="7"/>
    </row>
    <row r="285" spans="1:1" x14ac:dyDescent="0.25">
      <c r="A285" s="7"/>
    </row>
    <row r="286" spans="1:1" x14ac:dyDescent="0.25">
      <c r="A286" s="7"/>
    </row>
    <row r="287" spans="1:1" x14ac:dyDescent="0.25">
      <c r="A287" s="7"/>
    </row>
    <row r="288" spans="1:1" x14ac:dyDescent="0.25">
      <c r="A288" s="7"/>
    </row>
    <row r="289" spans="1:1" x14ac:dyDescent="0.25">
      <c r="A289" s="7"/>
    </row>
    <row r="290" spans="1:1" x14ac:dyDescent="0.25">
      <c r="A290" s="7"/>
    </row>
    <row r="291" spans="1:1" x14ac:dyDescent="0.25">
      <c r="A291" s="7"/>
    </row>
    <row r="292" spans="1:1" x14ac:dyDescent="0.25">
      <c r="A292" s="7"/>
    </row>
    <row r="293" spans="1:1" x14ac:dyDescent="0.25">
      <c r="A293" s="7"/>
    </row>
    <row r="294" spans="1:1" x14ac:dyDescent="0.25">
      <c r="A294" s="7"/>
    </row>
    <row r="295" spans="1:1" x14ac:dyDescent="0.25">
      <c r="A295" s="7"/>
    </row>
    <row r="296" spans="1:1" x14ac:dyDescent="0.25">
      <c r="A296" s="7"/>
    </row>
    <row r="297" spans="1:1" x14ac:dyDescent="0.25">
      <c r="A297" s="7"/>
    </row>
    <row r="298" spans="1:1" x14ac:dyDescent="0.25">
      <c r="A298" s="7"/>
    </row>
    <row r="299" spans="1:1" x14ac:dyDescent="0.25">
      <c r="A299" s="7"/>
    </row>
    <row r="300" spans="1:1" x14ac:dyDescent="0.25">
      <c r="A300" s="7"/>
    </row>
    <row r="301" spans="1:1" x14ac:dyDescent="0.25">
      <c r="A301" s="7"/>
    </row>
    <row r="302" spans="1:1" x14ac:dyDescent="0.25">
      <c r="A302" s="7"/>
    </row>
    <row r="303" spans="1:1" x14ac:dyDescent="0.25">
      <c r="A303" s="7"/>
    </row>
    <row r="304" spans="1:1" x14ac:dyDescent="0.25">
      <c r="A304" s="7"/>
    </row>
    <row r="305" spans="1:1" x14ac:dyDescent="0.25">
      <c r="A305" s="7"/>
    </row>
    <row r="306" spans="1:1" x14ac:dyDescent="0.25">
      <c r="A306" s="7"/>
    </row>
    <row r="307" spans="1:1" x14ac:dyDescent="0.25">
      <c r="A307" s="7"/>
    </row>
    <row r="308" spans="1:1" x14ac:dyDescent="0.25">
      <c r="A308" s="7"/>
    </row>
    <row r="309" spans="1:1" x14ac:dyDescent="0.25">
      <c r="A309" s="7"/>
    </row>
    <row r="310" spans="1:1" x14ac:dyDescent="0.25">
      <c r="A310" s="7"/>
    </row>
    <row r="311" spans="1:1" x14ac:dyDescent="0.25">
      <c r="A311" s="7"/>
    </row>
    <row r="312" spans="1:1" x14ac:dyDescent="0.25">
      <c r="A312" s="7"/>
    </row>
    <row r="313" spans="1:1" x14ac:dyDescent="0.25">
      <c r="A313" s="7"/>
    </row>
    <row r="314" spans="1:1" x14ac:dyDescent="0.25">
      <c r="A314" s="7"/>
    </row>
    <row r="315" spans="1:1" x14ac:dyDescent="0.25">
      <c r="A315" s="7"/>
    </row>
    <row r="316" spans="1:1" x14ac:dyDescent="0.25">
      <c r="A316" s="7"/>
    </row>
    <row r="317" spans="1:1" x14ac:dyDescent="0.25">
      <c r="A317" s="7"/>
    </row>
    <row r="318" spans="1:1" x14ac:dyDescent="0.25">
      <c r="A318" s="7"/>
    </row>
    <row r="319" spans="1:1" x14ac:dyDescent="0.25">
      <c r="A319" s="7"/>
    </row>
    <row r="320" spans="1:1" x14ac:dyDescent="0.25">
      <c r="A320" s="7"/>
    </row>
    <row r="321" spans="1:1" x14ac:dyDescent="0.25">
      <c r="A321" s="7"/>
    </row>
    <row r="322" spans="1:1" x14ac:dyDescent="0.25">
      <c r="A322" s="7"/>
    </row>
    <row r="323" spans="1:1" x14ac:dyDescent="0.25">
      <c r="A323" s="7"/>
    </row>
    <row r="324" spans="1:1" x14ac:dyDescent="0.25">
      <c r="A324" s="7"/>
    </row>
    <row r="325" spans="1:1" x14ac:dyDescent="0.25">
      <c r="A325" s="7"/>
    </row>
    <row r="326" spans="1:1" x14ac:dyDescent="0.25">
      <c r="A326" s="7"/>
    </row>
    <row r="327" spans="1:1" x14ac:dyDescent="0.25">
      <c r="A327" s="7"/>
    </row>
    <row r="328" spans="1:1" x14ac:dyDescent="0.25">
      <c r="A328" s="7"/>
    </row>
    <row r="329" spans="1:1" x14ac:dyDescent="0.25">
      <c r="A329" s="7"/>
    </row>
    <row r="330" spans="1:1" x14ac:dyDescent="0.25">
      <c r="A330" s="7"/>
    </row>
    <row r="331" spans="1:1" x14ac:dyDescent="0.25">
      <c r="A331" s="7"/>
    </row>
    <row r="332" spans="1:1" x14ac:dyDescent="0.25">
      <c r="A332" s="7"/>
    </row>
    <row r="333" spans="1:1" x14ac:dyDescent="0.25">
      <c r="A333" s="7"/>
    </row>
    <row r="334" spans="1:1" x14ac:dyDescent="0.25">
      <c r="A334" s="7"/>
    </row>
    <row r="335" spans="1:1" x14ac:dyDescent="0.25">
      <c r="A335" s="7"/>
    </row>
    <row r="336" spans="1:1" x14ac:dyDescent="0.25">
      <c r="A336" s="7"/>
    </row>
    <row r="337" spans="1:1" x14ac:dyDescent="0.25">
      <c r="A337" s="7"/>
    </row>
    <row r="338" spans="1:1" x14ac:dyDescent="0.25">
      <c r="A338" s="7"/>
    </row>
    <row r="339" spans="1:1" x14ac:dyDescent="0.25">
      <c r="A339" s="7"/>
    </row>
    <row r="340" spans="1:1" x14ac:dyDescent="0.25">
      <c r="A340" s="7"/>
    </row>
    <row r="341" spans="1:1" x14ac:dyDescent="0.25">
      <c r="A341" s="7"/>
    </row>
    <row r="342" spans="1:1" x14ac:dyDescent="0.25">
      <c r="A342" s="7"/>
    </row>
    <row r="343" spans="1:1" x14ac:dyDescent="0.25">
      <c r="A343" s="7"/>
    </row>
    <row r="344" spans="1:1" x14ac:dyDescent="0.25">
      <c r="A344" s="7"/>
    </row>
    <row r="345" spans="1:1" x14ac:dyDescent="0.25">
      <c r="A345" s="7"/>
    </row>
    <row r="346" spans="1:1" x14ac:dyDescent="0.25">
      <c r="A346" s="7"/>
    </row>
    <row r="347" spans="1:1" x14ac:dyDescent="0.25">
      <c r="A347" s="7"/>
    </row>
    <row r="348" spans="1:1" x14ac:dyDescent="0.25">
      <c r="A348" s="7"/>
    </row>
    <row r="349" spans="1:1" x14ac:dyDescent="0.25">
      <c r="A349" s="7"/>
    </row>
    <row r="350" spans="1:1" x14ac:dyDescent="0.25">
      <c r="A350" s="7"/>
    </row>
    <row r="351" spans="1:1" x14ac:dyDescent="0.25">
      <c r="A351" s="7"/>
    </row>
    <row r="352" spans="1:1" x14ac:dyDescent="0.25">
      <c r="A352" s="7"/>
    </row>
    <row r="353" spans="1:1" x14ac:dyDescent="0.25">
      <c r="A353" s="7"/>
    </row>
    <row r="354" spans="1:1" x14ac:dyDescent="0.25">
      <c r="A354" s="7"/>
    </row>
    <row r="355" spans="1:1" x14ac:dyDescent="0.25">
      <c r="A355" s="7"/>
    </row>
    <row r="356" spans="1:1" x14ac:dyDescent="0.25">
      <c r="A356" s="7"/>
    </row>
    <row r="357" spans="1:1" x14ac:dyDescent="0.25">
      <c r="A357" s="7"/>
    </row>
    <row r="358" spans="1:1" x14ac:dyDescent="0.25">
      <c r="A358" s="7"/>
    </row>
    <row r="359" spans="1:1" x14ac:dyDescent="0.25">
      <c r="A359" s="7"/>
    </row>
    <row r="360" spans="1:1" x14ac:dyDescent="0.25">
      <c r="A36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Upreg B vs P</vt:lpstr>
      <vt:lpstr>Downreg B vs P</vt:lpstr>
      <vt:lpstr>Common with other studies</vt:lpstr>
      <vt:lpstr>Upreg D vs P</vt:lpstr>
      <vt:lpstr>Downreg D vs P</vt:lpstr>
      <vt:lpstr> Upreg in both B and D vs P</vt:lpstr>
      <vt:lpstr>Downreg in both B and D vs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Uppuluri, Priya</dc:creator>
  <cp:lastModifiedBy>Uppuluri, Priya</cp:lastModifiedBy>
  <dcterms:created xsi:type="dcterms:W3CDTF">2017-04-24T18:17:04Z</dcterms:created>
  <dcterms:modified xsi:type="dcterms:W3CDTF">2018-03-14T23:57:43Z</dcterms:modified>
</cp:coreProperties>
</file>